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75" windowWidth="18105" windowHeight="7200" tabRatio="778" activeTab="0"/>
  </bookViews>
  <sheets>
    <sheet name="東部計" sheetId="1" r:id="rId1"/>
    <sheet name="沼津市" sheetId="2" r:id="rId2"/>
    <sheet name="三島市" sheetId="3" r:id="rId3"/>
    <sheet name="富士宮市" sheetId="4" r:id="rId4"/>
    <sheet name="富士市" sheetId="5" r:id="rId5"/>
    <sheet name="御殿場市" sheetId="6" r:id="rId6"/>
    <sheet name="裾野市" sheetId="7" r:id="rId7"/>
    <sheet name="函南町" sheetId="8" r:id="rId8"/>
    <sheet name="清水町" sheetId="9" r:id="rId9"/>
    <sheet name="長泉町" sheetId="10" r:id="rId10"/>
    <sheet name="小山町" sheetId="11" r:id="rId11"/>
  </sheets>
  <externalReferences>
    <externalReference r:id="rId14"/>
  </externalReferences>
  <definedNames>
    <definedName name="_Fill" hidden="1">'[1]静岡市'!$AO$1:$AO$100</definedName>
    <definedName name="_xlnm.Print_Area" localSheetId="5">'御殿場市'!$A$1:$P$45</definedName>
    <definedName name="_xlnm.Print_Area" localSheetId="2">'三島市'!$A$1:$P$45</definedName>
    <definedName name="_xlnm.Print_Area" localSheetId="10">'小山町'!$A$1:$P$45</definedName>
    <definedName name="_xlnm.Print_Area" localSheetId="1">'沼津市'!$A$1:$P$45</definedName>
    <definedName name="_xlnm.Print_Area" localSheetId="6">'裾野市'!$A$1:$P$45</definedName>
    <definedName name="_xlnm.Print_Area" localSheetId="8">'清水町'!$A$1:$P$45</definedName>
    <definedName name="_xlnm.Print_Area" localSheetId="9">'長泉町'!$A$1:$P$45</definedName>
    <definedName name="_xlnm.Print_Area" localSheetId="0">'東部計'!$A$1:$M$45</definedName>
    <definedName name="_xlnm.Print_Area" localSheetId="7">'函南町'!$A$1:$P$45</definedName>
    <definedName name="_xlnm.Print_Area" localSheetId="3">'富士宮市'!$A$1:$P$45</definedName>
    <definedName name="_xlnm.Print_Area" localSheetId="4">'富士市'!$A$1:$P$45</definedName>
  </definedNames>
  <calcPr fullCalcOnLoad="1"/>
</workbook>
</file>

<file path=xl/sharedStrings.xml><?xml version="1.0" encoding="utf-8"?>
<sst xmlns="http://schemas.openxmlformats.org/spreadsheetml/2006/main" count="773" uniqueCount="56">
  <si>
    <t>沼　津  市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</si>
  <si>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</si>
  <si>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</si>
  <si>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</si>
  <si>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</si>
  <si>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</si>
  <si>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</si>
  <si>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</si>
  <si>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</si>
  <si>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</si>
  <si>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</si>
  <si>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</si>
  <si>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</si>
  <si>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</si>
  <si>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</si>
  <si>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</si>
  <si>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</si>
  <si>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</si>
  <si>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</si>
  <si>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</si>
  <si>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</si>
  <si>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</si>
  <si>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</si>
  <si>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</si>
  <si>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</si>
  <si>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</si>
  <si>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</si>
  <si>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</si>
  <si>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</si>
  <si>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</si>
  <si>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</si>
  <si>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</si>
  <si>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 xml:space="preserve"> ＊再掲</t>
  </si>
  <si>
    <t>三　島　市</t>
  </si>
  <si>
    <t>富 士 宮 市</t>
  </si>
  <si>
    <t>御 殿 場 市</t>
  </si>
  <si>
    <t>裾　野　市</t>
  </si>
  <si>
    <t>函　南　町</t>
  </si>
  <si>
    <t>清　水　町</t>
  </si>
  <si>
    <t>長　泉　町</t>
  </si>
  <si>
    <t>小　山　町</t>
  </si>
  <si>
    <t>0</t>
  </si>
  <si>
    <t>１５歳未満</t>
  </si>
  <si>
    <t>１５－６４</t>
  </si>
  <si>
    <t>６５歳以上</t>
  </si>
  <si>
    <t>　１７年</t>
  </si>
  <si>
    <t>　２２年</t>
  </si>
  <si>
    <t>富　士　市</t>
  </si>
  <si>
    <t>１５歳未満</t>
  </si>
  <si>
    <t>６５歳以上</t>
  </si>
  <si>
    <t>　１７年</t>
  </si>
  <si>
    <t>　２７年</t>
  </si>
  <si>
    <t>東部地域計</t>
  </si>
  <si>
    <t>H１２年</t>
  </si>
  <si>
    <t>R １年</t>
  </si>
  <si>
    <t>（令和元年10月1日現在）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</si>
</sst>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#,##0.0"/>
    <numFmt numFmtId="195" formatCode="0.000000"/>
    <numFmt numFmtId="196" formatCode="0.00000"/>
    <numFmt numFmtId="197" formatCode="#,##0.0;[Red]\-#,##0.0"/>
  </numFmts>
  <fonts count="60">
    <font>
      <sz val="11"/>
      <name val="ＭＳ Ｐゴシック"/>
      <family val="3"/>
    </font>
    <font>
      <b/>
      <sz val="20"/>
      <name val="明朝"/>
      <family val="1"/>
    </font>
    <font>
      <sz val="11"/>
      <name val="明朝"/>
      <family val="1"/>
    </font>
    <font>
      <sz val="10.25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4.75"/>
      <color indexed="8"/>
      <name val="ＭＳ Ｐゴシック"/>
      <family val="3"/>
    </font>
    <font>
      <sz val="12"/>
      <color indexed="8"/>
      <name val="ＭＳ Ｐゴシック"/>
      <family val="3"/>
    </font>
    <font>
      <sz val="6.75"/>
      <color indexed="8"/>
      <name val="ＭＳ Ｐゴシック"/>
      <family val="3"/>
    </font>
    <font>
      <sz val="10.5"/>
      <color indexed="8"/>
      <name val="ＭＳ Ｐゴシック"/>
      <family val="3"/>
    </font>
    <font>
      <sz val="3.5"/>
      <color indexed="8"/>
      <name val="ＭＳ Ｐゴシック"/>
      <family val="3"/>
    </font>
    <font>
      <sz val="9"/>
      <color indexed="8"/>
      <name val="ＭＳ Ｐゴシック"/>
      <family val="3"/>
    </font>
    <font>
      <sz val="11.25"/>
      <color indexed="8"/>
      <name val="ＭＳ Ｐゴシック"/>
      <family val="3"/>
    </font>
    <font>
      <sz val="6.5"/>
      <color indexed="8"/>
      <name val="ＭＳ Ｐゴシック"/>
      <family val="3"/>
    </font>
    <font>
      <sz val="14.25"/>
      <color indexed="8"/>
      <name val="ＭＳ Ｐゴシック"/>
      <family val="3"/>
    </font>
    <font>
      <sz val="11.75"/>
      <color indexed="8"/>
      <name val="ＭＳ Ｐゴシック"/>
      <family val="3"/>
    </font>
    <font>
      <sz val="7"/>
      <color indexed="8"/>
      <name val="ＭＳ Ｐゴシック"/>
      <family val="3"/>
    </font>
    <font>
      <sz val="12"/>
      <name val="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31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0" fontId="2" fillId="0" borderId="0" xfId="62" applyFont="1">
      <alignment/>
      <protection/>
    </xf>
    <xf numFmtId="0" fontId="0" fillId="0" borderId="0" xfId="62" applyFont="1">
      <alignment/>
      <protection/>
    </xf>
    <xf numFmtId="0" fontId="2" fillId="0" borderId="10" xfId="62" applyFont="1" applyBorder="1">
      <alignment/>
      <protection/>
    </xf>
    <xf numFmtId="0" fontId="2" fillId="0" borderId="11" xfId="62" applyFont="1" applyBorder="1">
      <alignment/>
      <protection/>
    </xf>
    <xf numFmtId="0" fontId="0" fillId="0" borderId="12" xfId="62" applyFont="1" applyBorder="1" applyAlignment="1">
      <alignment horizontal="center"/>
      <protection/>
    </xf>
    <xf numFmtId="0" fontId="0" fillId="0" borderId="13" xfId="62" applyFont="1" applyBorder="1" applyAlignment="1">
      <alignment horizontal="center"/>
      <protection/>
    </xf>
    <xf numFmtId="0" fontId="0" fillId="0" borderId="14" xfId="62" applyFont="1" applyBorder="1">
      <alignment/>
      <protection/>
    </xf>
    <xf numFmtId="0" fontId="0" fillId="0" borderId="15" xfId="62" applyFont="1" applyBorder="1">
      <alignment/>
      <protection/>
    </xf>
    <xf numFmtId="0" fontId="0" fillId="0" borderId="16" xfId="62" applyFont="1" applyBorder="1">
      <alignment/>
      <protection/>
    </xf>
    <xf numFmtId="0" fontId="0" fillId="0" borderId="17" xfId="62" applyFont="1" applyBorder="1">
      <alignment/>
      <protection/>
    </xf>
    <xf numFmtId="0" fontId="2" fillId="0" borderId="18" xfId="62" applyFont="1" applyBorder="1">
      <alignment/>
      <protection/>
    </xf>
    <xf numFmtId="0" fontId="2" fillId="0" borderId="19" xfId="62" applyFont="1" applyBorder="1">
      <alignment/>
      <protection/>
    </xf>
    <xf numFmtId="0" fontId="0" fillId="0" borderId="20" xfId="62" applyFont="1" applyBorder="1">
      <alignment/>
      <protection/>
    </xf>
    <xf numFmtId="0" fontId="0" fillId="0" borderId="21" xfId="62" applyFont="1" applyBorder="1">
      <alignment/>
      <protection/>
    </xf>
    <xf numFmtId="0" fontId="7" fillId="0" borderId="22" xfId="62" applyFont="1" applyBorder="1" applyAlignment="1" applyProtection="1">
      <alignment horizontal="centerContinuous" vertical="center"/>
      <protection/>
    </xf>
    <xf numFmtId="0" fontId="5" fillId="0" borderId="23" xfId="62" applyFont="1" applyBorder="1" applyAlignment="1">
      <alignment horizontal="centerContinuous"/>
      <protection/>
    </xf>
    <xf numFmtId="0" fontId="5" fillId="0" borderId="24" xfId="62" applyFont="1" applyBorder="1" applyAlignment="1">
      <alignment horizontal="centerContinuous"/>
      <protection/>
    </xf>
    <xf numFmtId="0" fontId="5" fillId="0" borderId="25" xfId="62" applyFont="1" applyBorder="1">
      <alignment/>
      <protection/>
    </xf>
    <xf numFmtId="0" fontId="5" fillId="0" borderId="26" xfId="62" applyFont="1" applyBorder="1">
      <alignment/>
      <protection/>
    </xf>
    <xf numFmtId="0" fontId="5" fillId="0" borderId="0" xfId="62" applyFont="1">
      <alignment/>
      <protection/>
    </xf>
    <xf numFmtId="0" fontId="5" fillId="0" borderId="26" xfId="62" applyFont="1" applyBorder="1" applyAlignment="1">
      <alignment horizontal="centerContinuous"/>
      <protection/>
    </xf>
    <xf numFmtId="0" fontId="5" fillId="0" borderId="0" xfId="62" applyFont="1" applyBorder="1">
      <alignment/>
      <protection/>
    </xf>
    <xf numFmtId="0" fontId="5" fillId="0" borderId="18" xfId="62" applyFont="1" applyBorder="1" applyAlignment="1" applyProtection="1">
      <alignment horizontal="center" vertical="center"/>
      <protection/>
    </xf>
    <xf numFmtId="0" fontId="5" fillId="0" borderId="27" xfId="62" applyFont="1" applyBorder="1" applyAlignment="1" applyProtection="1">
      <alignment horizontal="center" vertical="center"/>
      <protection/>
    </xf>
    <xf numFmtId="0" fontId="5" fillId="0" borderId="28" xfId="62" applyFont="1" applyBorder="1" applyAlignment="1" applyProtection="1">
      <alignment horizontal="center" vertical="center"/>
      <protection/>
    </xf>
    <xf numFmtId="0" fontId="5" fillId="0" borderId="10" xfId="62" applyFont="1" applyBorder="1">
      <alignment/>
      <protection/>
    </xf>
    <xf numFmtId="0" fontId="5" fillId="0" borderId="10" xfId="62" applyFont="1" applyBorder="1" applyAlignment="1">
      <alignment horizontal="right"/>
      <protection/>
    </xf>
    <xf numFmtId="0" fontId="5" fillId="0" borderId="10" xfId="62" applyFont="1" applyBorder="1" applyAlignment="1" applyProtection="1">
      <alignment/>
      <protection/>
    </xf>
    <xf numFmtId="0" fontId="5" fillId="0" borderId="10" xfId="62" applyFont="1" applyBorder="1" applyAlignment="1" applyProtection="1">
      <alignment horizontal="right"/>
      <protection/>
    </xf>
    <xf numFmtId="0" fontId="5" fillId="0" borderId="0" xfId="62" applyFont="1" applyAlignment="1">
      <alignment horizontal="center"/>
      <protection/>
    </xf>
    <xf numFmtId="189" fontId="19" fillId="0" borderId="26" xfId="0" applyNumberFormat="1" applyFont="1" applyBorder="1" applyAlignment="1" applyProtection="1">
      <alignment horizontal="right" vertical="center"/>
      <protection/>
    </xf>
    <xf numFmtId="0" fontId="20" fillId="0" borderId="18" xfId="62" applyFont="1" applyBorder="1" applyAlignment="1" applyProtection="1">
      <alignment horizontal="center"/>
      <protection/>
    </xf>
    <xf numFmtId="37" fontId="20" fillId="0" borderId="27" xfId="62" applyNumberFormat="1" applyFont="1" applyBorder="1" applyAlignment="1" applyProtection="1">
      <alignment horizontal="right"/>
      <protection/>
    </xf>
    <xf numFmtId="0" fontId="5" fillId="0" borderId="18" xfId="62" applyFont="1" applyBorder="1" applyAlignment="1">
      <alignment horizontal="right"/>
      <protection/>
    </xf>
    <xf numFmtId="0" fontId="5" fillId="0" borderId="27" xfId="62" applyFont="1" applyBorder="1" applyAlignment="1">
      <alignment horizontal="right"/>
      <protection/>
    </xf>
    <xf numFmtId="0" fontId="5" fillId="0" borderId="18" xfId="62" applyFont="1" applyBorder="1" applyAlignment="1">
      <alignment horizontal="center"/>
      <protection/>
    </xf>
    <xf numFmtId="0" fontId="5" fillId="0" borderId="29" xfId="62" applyFont="1" applyBorder="1" applyAlignment="1" applyProtection="1" quotePrefix="1">
      <alignment horizontal="center"/>
      <protection/>
    </xf>
    <xf numFmtId="37" fontId="5" fillId="0" borderId="30" xfId="62" applyNumberFormat="1" applyFont="1" applyBorder="1" applyAlignment="1" applyProtection="1">
      <alignment horizontal="right"/>
      <protection/>
    </xf>
    <xf numFmtId="37" fontId="5" fillId="0" borderId="31" xfId="62" applyNumberFormat="1" applyFont="1" applyBorder="1" applyAlignment="1" applyProtection="1">
      <alignment horizontal="right"/>
      <protection/>
    </xf>
    <xf numFmtId="0" fontId="5" fillId="0" borderId="10" xfId="62" applyFont="1" applyBorder="1" applyAlignment="1" applyProtection="1">
      <alignment horizontal="center"/>
      <protection/>
    </xf>
    <xf numFmtId="37" fontId="5" fillId="0" borderId="32" xfId="62" applyNumberFormat="1" applyFont="1" applyBorder="1" applyAlignment="1" applyProtection="1">
      <alignment horizontal="right"/>
      <protection/>
    </xf>
    <xf numFmtId="0" fontId="5" fillId="0" borderId="18" xfId="62" applyFont="1" applyBorder="1" applyAlignment="1" applyProtection="1">
      <alignment horizontal="center"/>
      <protection/>
    </xf>
    <xf numFmtId="37" fontId="5" fillId="0" borderId="27" xfId="62" applyNumberFormat="1" applyFont="1" applyBorder="1" applyAlignment="1" applyProtection="1">
      <alignment horizontal="right"/>
      <protection/>
    </xf>
    <xf numFmtId="56" fontId="5" fillId="0" borderId="29" xfId="62" applyNumberFormat="1" applyFont="1" applyBorder="1" applyAlignment="1" applyProtection="1" quotePrefix="1">
      <alignment horizontal="center"/>
      <protection/>
    </xf>
    <xf numFmtId="0" fontId="5" fillId="0" borderId="10" xfId="62" applyFont="1" applyBorder="1" applyAlignment="1" applyProtection="1" quotePrefix="1">
      <alignment horizontal="center"/>
      <protection/>
    </xf>
    <xf numFmtId="0" fontId="5" fillId="0" borderId="29" xfId="62" applyFont="1" applyBorder="1" applyAlignment="1" applyProtection="1">
      <alignment horizontal="center"/>
      <protection/>
    </xf>
    <xf numFmtId="0" fontId="5" fillId="0" borderId="19" xfId="62" applyFont="1" applyBorder="1" applyAlignment="1" applyProtection="1">
      <alignment horizontal="center"/>
      <protection/>
    </xf>
    <xf numFmtId="37" fontId="5" fillId="0" borderId="25" xfId="62" applyNumberFormat="1" applyFont="1" applyBorder="1" applyAlignment="1" applyProtection="1">
      <alignment horizontal="right"/>
      <protection/>
    </xf>
    <xf numFmtId="184" fontId="5" fillId="0" borderId="25" xfId="62" applyNumberFormat="1" applyFont="1" applyBorder="1" applyAlignment="1" applyProtection="1">
      <alignment horizontal="right"/>
      <protection/>
    </xf>
    <xf numFmtId="0" fontId="5" fillId="0" borderId="33" xfId="62" applyFont="1" applyBorder="1">
      <alignment/>
      <protection/>
    </xf>
    <xf numFmtId="0" fontId="5" fillId="0" borderId="12" xfId="62" applyFont="1" applyBorder="1" applyAlignment="1">
      <alignment horizontal="center" shrinkToFit="1"/>
      <protection/>
    </xf>
    <xf numFmtId="0" fontId="5" fillId="0" borderId="13" xfId="62" applyFont="1" applyBorder="1" applyAlignment="1">
      <alignment horizontal="center" shrinkToFit="1"/>
      <protection/>
    </xf>
    <xf numFmtId="0" fontId="5" fillId="0" borderId="34" xfId="62" applyFont="1" applyBorder="1">
      <alignment/>
      <protection/>
    </xf>
    <xf numFmtId="191" fontId="5" fillId="0" borderId="35" xfId="62" applyNumberFormat="1" applyFont="1" applyBorder="1">
      <alignment/>
      <protection/>
    </xf>
    <xf numFmtId="191" fontId="5" fillId="0" borderId="36" xfId="62" applyNumberFormat="1" applyFont="1" applyBorder="1">
      <alignment/>
      <protection/>
    </xf>
    <xf numFmtId="0" fontId="5" fillId="0" borderId="37" xfId="63" applyFont="1" applyBorder="1">
      <alignment/>
      <protection/>
    </xf>
    <xf numFmtId="191" fontId="5" fillId="0" borderId="20" xfId="62" applyNumberFormat="1" applyFont="1" applyBorder="1">
      <alignment/>
      <protection/>
    </xf>
    <xf numFmtId="191" fontId="5" fillId="0" borderId="21" xfId="62" applyNumberFormat="1" applyFont="1" applyBorder="1">
      <alignment/>
      <protection/>
    </xf>
    <xf numFmtId="0" fontId="7" fillId="0" borderId="22" xfId="62" applyFont="1" applyFill="1" applyBorder="1" applyAlignment="1" applyProtection="1">
      <alignment horizontal="centerContinuous" vertical="center"/>
      <protection/>
    </xf>
    <xf numFmtId="0" fontId="5" fillId="0" borderId="23" xfId="62" applyFont="1" applyFill="1" applyBorder="1" applyAlignment="1">
      <alignment horizontal="centerContinuous"/>
      <protection/>
    </xf>
    <xf numFmtId="0" fontId="5" fillId="0" borderId="24" xfId="62" applyFont="1" applyFill="1" applyBorder="1" applyAlignment="1">
      <alignment horizontal="centerContinuous"/>
      <protection/>
    </xf>
    <xf numFmtId="0" fontId="5" fillId="0" borderId="25" xfId="62" applyFont="1" applyFill="1" applyBorder="1">
      <alignment/>
      <protection/>
    </xf>
    <xf numFmtId="0" fontId="5" fillId="0" borderId="26" xfId="62" applyFont="1" applyFill="1" applyBorder="1">
      <alignment/>
      <protection/>
    </xf>
    <xf numFmtId="0" fontId="5" fillId="0" borderId="0" xfId="62" applyFont="1" applyFill="1">
      <alignment/>
      <protection/>
    </xf>
    <xf numFmtId="0" fontId="5" fillId="0" borderId="26" xfId="62" applyFont="1" applyFill="1" applyBorder="1" applyAlignment="1">
      <alignment horizontal="centerContinuous"/>
      <protection/>
    </xf>
    <xf numFmtId="189" fontId="19" fillId="0" borderId="26" xfId="0" applyNumberFormat="1" applyFont="1" applyFill="1" applyBorder="1" applyAlignment="1" applyProtection="1">
      <alignment horizontal="right" vertical="center"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5" fillId="0" borderId="18" xfId="62" applyFont="1" applyFill="1" applyBorder="1" applyAlignment="1" applyProtection="1">
      <alignment horizontal="center" vertical="center"/>
      <protection/>
    </xf>
    <xf numFmtId="0" fontId="5" fillId="0" borderId="27" xfId="62" applyFont="1" applyFill="1" applyBorder="1" applyAlignment="1" applyProtection="1">
      <alignment horizontal="center" vertical="center"/>
      <protection/>
    </xf>
    <xf numFmtId="0" fontId="5" fillId="0" borderId="28" xfId="62" applyFont="1" applyFill="1" applyBorder="1" applyAlignment="1" applyProtection="1">
      <alignment horizontal="center" vertical="center"/>
      <protection/>
    </xf>
    <xf numFmtId="0" fontId="5" fillId="0" borderId="10" xfId="62" applyFont="1" applyFill="1" applyBorder="1">
      <alignment/>
      <protection/>
    </xf>
    <xf numFmtId="0" fontId="20" fillId="0" borderId="18" xfId="62" applyFont="1" applyFill="1" applyBorder="1" applyAlignment="1" applyProtection="1">
      <alignment horizontal="center"/>
      <protection/>
    </xf>
    <xf numFmtId="37" fontId="20" fillId="0" borderId="27" xfId="62" applyNumberFormat="1" applyFont="1" applyFill="1" applyBorder="1" applyAlignment="1" applyProtection="1">
      <alignment horizontal="right"/>
      <protection/>
    </xf>
    <xf numFmtId="0" fontId="5" fillId="0" borderId="18" xfId="62" applyFont="1" applyFill="1" applyBorder="1" applyAlignment="1">
      <alignment horizontal="right"/>
      <protection/>
    </xf>
    <xf numFmtId="0" fontId="5" fillId="0" borderId="27" xfId="62" applyFont="1" applyFill="1" applyBorder="1" applyAlignment="1">
      <alignment horizontal="right"/>
      <protection/>
    </xf>
    <xf numFmtId="0" fontId="5" fillId="0" borderId="18" xfId="62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right"/>
      <protection/>
    </xf>
    <xf numFmtId="0" fontId="5" fillId="0" borderId="29" xfId="62" applyFont="1" applyFill="1" applyBorder="1" applyAlignment="1" applyProtection="1" quotePrefix="1">
      <alignment horizontal="center"/>
      <protection/>
    </xf>
    <xf numFmtId="37" fontId="5" fillId="0" borderId="30" xfId="62" applyNumberFormat="1" applyFont="1" applyFill="1" applyBorder="1" applyAlignment="1" applyProtection="1">
      <alignment horizontal="right"/>
      <protection/>
    </xf>
    <xf numFmtId="37" fontId="5" fillId="0" borderId="31" xfId="62" applyNumberFormat="1" applyFont="1" applyFill="1" applyBorder="1" applyAlignment="1" applyProtection="1">
      <alignment horizontal="right"/>
      <protection/>
    </xf>
    <xf numFmtId="0" fontId="2" fillId="0" borderId="11" xfId="62" applyFont="1" applyFill="1" applyBorder="1">
      <alignment/>
      <protection/>
    </xf>
    <xf numFmtId="0" fontId="0" fillId="0" borderId="12" xfId="62" applyFont="1" applyFill="1" applyBorder="1" applyAlignment="1">
      <alignment horizontal="center"/>
      <protection/>
    </xf>
    <xf numFmtId="0" fontId="0" fillId="0" borderId="13" xfId="62" applyFont="1" applyFill="1" applyBorder="1" applyAlignment="1">
      <alignment horizontal="center"/>
      <protection/>
    </xf>
    <xf numFmtId="0" fontId="5" fillId="0" borderId="10" xfId="62" applyFont="1" applyFill="1" applyBorder="1" applyAlignment="1" applyProtection="1">
      <alignment horizontal="center"/>
      <protection/>
    </xf>
    <xf numFmtId="37" fontId="5" fillId="0" borderId="32" xfId="62" applyNumberFormat="1" applyFont="1" applyFill="1" applyBorder="1" applyAlignment="1" applyProtection="1">
      <alignment horizontal="right"/>
      <protection/>
    </xf>
    <xf numFmtId="0" fontId="2" fillId="0" borderId="10" xfId="62" applyFont="1" applyFill="1" applyBorder="1">
      <alignment/>
      <protection/>
    </xf>
    <xf numFmtId="0" fontId="0" fillId="0" borderId="14" xfId="62" applyFont="1" applyFill="1" applyBorder="1">
      <alignment/>
      <protection/>
    </xf>
    <xf numFmtId="0" fontId="0" fillId="0" borderId="15" xfId="62" applyFont="1" applyFill="1" applyBorder="1">
      <alignment/>
      <protection/>
    </xf>
    <xf numFmtId="0" fontId="0" fillId="0" borderId="16" xfId="62" applyFont="1" applyFill="1" applyBorder="1">
      <alignment/>
      <protection/>
    </xf>
    <xf numFmtId="0" fontId="0" fillId="0" borderId="17" xfId="62" applyFont="1" applyFill="1" applyBorder="1">
      <alignment/>
      <protection/>
    </xf>
    <xf numFmtId="0" fontId="5" fillId="0" borderId="18" xfId="62" applyFont="1" applyFill="1" applyBorder="1" applyAlignment="1" applyProtection="1">
      <alignment horizontal="center"/>
      <protection/>
    </xf>
    <xf numFmtId="37" fontId="5" fillId="0" borderId="27" xfId="62" applyNumberFormat="1" applyFont="1" applyFill="1" applyBorder="1" applyAlignment="1" applyProtection="1">
      <alignment horizontal="right"/>
      <protection/>
    </xf>
    <xf numFmtId="56" fontId="5" fillId="0" borderId="29" xfId="62" applyNumberFormat="1" applyFont="1" applyFill="1" applyBorder="1" applyAlignment="1" applyProtection="1" quotePrefix="1">
      <alignment horizontal="center"/>
      <protection/>
    </xf>
    <xf numFmtId="0" fontId="5" fillId="0" borderId="10" xfId="62" applyFont="1" applyFill="1" applyBorder="1" applyAlignment="1" applyProtection="1" quotePrefix="1">
      <alignment horizontal="center"/>
      <protection/>
    </xf>
    <xf numFmtId="0" fontId="2" fillId="0" borderId="18" xfId="62" applyFont="1" applyFill="1" applyBorder="1">
      <alignment/>
      <protection/>
    </xf>
    <xf numFmtId="0" fontId="2" fillId="0" borderId="19" xfId="62" applyFont="1" applyFill="1" applyBorder="1">
      <alignment/>
      <protection/>
    </xf>
    <xf numFmtId="0" fontId="0" fillId="0" borderId="20" xfId="62" applyFont="1" applyFill="1" applyBorder="1">
      <alignment/>
      <protection/>
    </xf>
    <xf numFmtId="0" fontId="0" fillId="0" borderId="21" xfId="62" applyFont="1" applyFill="1" applyBorder="1">
      <alignment/>
      <protection/>
    </xf>
    <xf numFmtId="0" fontId="5" fillId="0" borderId="29" xfId="62" applyFont="1" applyFill="1" applyBorder="1" applyAlignment="1" applyProtection="1">
      <alignment horizontal="center"/>
      <protection/>
    </xf>
    <xf numFmtId="0" fontId="5" fillId="0" borderId="10" xfId="62" applyFont="1" applyFill="1" applyBorder="1" applyAlignment="1" applyProtection="1">
      <alignment/>
      <protection/>
    </xf>
    <xf numFmtId="0" fontId="5" fillId="0" borderId="10" xfId="62" applyFont="1" applyFill="1" applyBorder="1" applyAlignment="1" applyProtection="1">
      <alignment horizontal="right"/>
      <protection/>
    </xf>
    <xf numFmtId="0" fontId="5" fillId="0" borderId="19" xfId="62" applyFont="1" applyFill="1" applyBorder="1" applyAlignment="1" applyProtection="1">
      <alignment horizontal="center"/>
      <protection/>
    </xf>
    <xf numFmtId="37" fontId="5" fillId="0" borderId="25" xfId="62" applyNumberFormat="1" applyFont="1" applyFill="1" applyBorder="1" applyAlignment="1" applyProtection="1">
      <alignment horizontal="right"/>
      <protection/>
    </xf>
    <xf numFmtId="184" fontId="5" fillId="0" borderId="25" xfId="62" applyNumberFormat="1" applyFont="1" applyFill="1" applyBorder="1" applyAlignment="1" applyProtection="1">
      <alignment horizontal="right"/>
      <protection/>
    </xf>
    <xf numFmtId="0" fontId="5" fillId="0" borderId="0" xfId="62" applyFont="1" applyFill="1" applyAlignment="1">
      <alignment horizontal="center"/>
      <protection/>
    </xf>
    <xf numFmtId="0" fontId="5" fillId="0" borderId="33" xfId="62" applyFont="1" applyFill="1" applyBorder="1">
      <alignment/>
      <protection/>
    </xf>
    <xf numFmtId="0" fontId="5" fillId="0" borderId="12" xfId="62" applyFont="1" applyFill="1" applyBorder="1" applyAlignment="1">
      <alignment horizontal="center" shrinkToFit="1"/>
      <protection/>
    </xf>
    <xf numFmtId="0" fontId="5" fillId="0" borderId="13" xfId="62" applyFont="1" applyFill="1" applyBorder="1" applyAlignment="1">
      <alignment horizontal="center" shrinkToFit="1"/>
      <protection/>
    </xf>
    <xf numFmtId="0" fontId="5" fillId="0" borderId="34" xfId="62" applyFont="1" applyFill="1" applyBorder="1">
      <alignment/>
      <protection/>
    </xf>
    <xf numFmtId="191" fontId="5" fillId="0" borderId="35" xfId="62" applyNumberFormat="1" applyFont="1" applyFill="1" applyBorder="1">
      <alignment/>
      <protection/>
    </xf>
    <xf numFmtId="191" fontId="5" fillId="0" borderId="36" xfId="62" applyNumberFormat="1" applyFont="1" applyFill="1" applyBorder="1">
      <alignment/>
      <protection/>
    </xf>
    <xf numFmtId="0" fontId="5" fillId="0" borderId="37" xfId="63" applyFont="1" applyFill="1" applyBorder="1">
      <alignment/>
      <protection/>
    </xf>
    <xf numFmtId="191" fontId="5" fillId="0" borderId="20" xfId="62" applyNumberFormat="1" applyFont="1" applyFill="1" applyBorder="1">
      <alignment/>
      <protection/>
    </xf>
    <xf numFmtId="191" fontId="5" fillId="0" borderId="21" xfId="62" applyNumberFormat="1" applyFont="1" applyFill="1" applyBorder="1">
      <alignment/>
      <protection/>
    </xf>
    <xf numFmtId="0" fontId="7" fillId="0" borderId="22" xfId="60" applyFont="1" applyFill="1" applyBorder="1" applyAlignment="1" applyProtection="1">
      <alignment horizontal="centerContinuous" vertical="center"/>
      <protection/>
    </xf>
    <xf numFmtId="0" fontId="5" fillId="0" borderId="23" xfId="60" applyFont="1" applyFill="1" applyBorder="1" applyAlignment="1">
      <alignment horizontal="centerContinuous"/>
      <protection/>
    </xf>
    <xf numFmtId="0" fontId="5" fillId="0" borderId="24" xfId="60" applyFont="1" applyFill="1" applyBorder="1" applyAlignment="1">
      <alignment horizontal="centerContinuous"/>
      <protection/>
    </xf>
    <xf numFmtId="0" fontId="5" fillId="0" borderId="25" xfId="60" applyFont="1" applyFill="1" applyBorder="1">
      <alignment/>
      <protection/>
    </xf>
    <xf numFmtId="0" fontId="5" fillId="0" borderId="26" xfId="60" applyFont="1" applyFill="1" applyBorder="1">
      <alignment/>
      <protection/>
    </xf>
    <xf numFmtId="0" fontId="5" fillId="0" borderId="0" xfId="60" applyFont="1" applyFill="1">
      <alignment/>
      <protection/>
    </xf>
    <xf numFmtId="0" fontId="5" fillId="0" borderId="26" xfId="60" applyFont="1" applyFill="1" applyBorder="1" applyAlignment="1">
      <alignment horizontal="centerContinuous"/>
      <protection/>
    </xf>
    <xf numFmtId="0" fontId="5" fillId="0" borderId="0" xfId="60" applyFont="1" applyFill="1" applyBorder="1">
      <alignment/>
      <protection/>
    </xf>
    <xf numFmtId="0" fontId="2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5" fillId="0" borderId="18" xfId="60" applyFont="1" applyFill="1" applyBorder="1" applyAlignment="1" applyProtection="1">
      <alignment horizontal="center" vertical="center"/>
      <protection/>
    </xf>
    <xf numFmtId="0" fontId="5" fillId="0" borderId="27" xfId="60" applyFont="1" applyFill="1" applyBorder="1" applyAlignment="1" applyProtection="1">
      <alignment horizontal="center" vertical="center"/>
      <protection/>
    </xf>
    <xf numFmtId="0" fontId="5" fillId="0" borderId="28" xfId="60" applyFont="1" applyFill="1" applyBorder="1" applyAlignment="1" applyProtection="1">
      <alignment horizontal="center" vertical="center"/>
      <protection/>
    </xf>
    <xf numFmtId="0" fontId="5" fillId="0" borderId="10" xfId="60" applyFont="1" applyFill="1" applyBorder="1">
      <alignment/>
      <protection/>
    </xf>
    <xf numFmtId="0" fontId="20" fillId="0" borderId="18" xfId="60" applyFont="1" applyFill="1" applyBorder="1" applyAlignment="1" applyProtection="1">
      <alignment horizontal="center"/>
      <protection/>
    </xf>
    <xf numFmtId="37" fontId="20" fillId="0" borderId="27" xfId="60" applyNumberFormat="1" applyFont="1" applyFill="1" applyBorder="1" applyAlignment="1" applyProtection="1">
      <alignment horizontal="right"/>
      <protection/>
    </xf>
    <xf numFmtId="0" fontId="5" fillId="0" borderId="18" xfId="60" applyFont="1" applyFill="1" applyBorder="1" applyAlignment="1">
      <alignment horizontal="right"/>
      <protection/>
    </xf>
    <xf numFmtId="0" fontId="5" fillId="0" borderId="27" xfId="60" applyFont="1" applyFill="1" applyBorder="1" applyAlignment="1">
      <alignment horizontal="right"/>
      <protection/>
    </xf>
    <xf numFmtId="0" fontId="5" fillId="0" borderId="18" xfId="60" applyFont="1" applyFill="1" applyBorder="1" applyAlignment="1">
      <alignment horizontal="center"/>
      <protection/>
    </xf>
    <xf numFmtId="0" fontId="5" fillId="0" borderId="10" xfId="60" applyFont="1" applyFill="1" applyBorder="1" applyAlignment="1">
      <alignment horizontal="right"/>
      <protection/>
    </xf>
    <xf numFmtId="0" fontId="5" fillId="0" borderId="29" xfId="60" applyFont="1" applyFill="1" applyBorder="1" applyAlignment="1" applyProtection="1" quotePrefix="1">
      <alignment horizontal="center"/>
      <protection/>
    </xf>
    <xf numFmtId="37" fontId="5" fillId="0" borderId="30" xfId="60" applyNumberFormat="1" applyFont="1" applyFill="1" applyBorder="1" applyAlignment="1" applyProtection="1">
      <alignment horizontal="right"/>
      <protection/>
    </xf>
    <xf numFmtId="37" fontId="5" fillId="0" borderId="31" xfId="60" applyNumberFormat="1" applyFont="1" applyFill="1" applyBorder="1" applyAlignment="1" applyProtection="1">
      <alignment horizontal="right"/>
      <protection/>
    </xf>
    <xf numFmtId="0" fontId="2" fillId="0" borderId="11" xfId="60" applyFont="1" applyFill="1" applyBorder="1">
      <alignment/>
      <protection/>
    </xf>
    <xf numFmtId="0" fontId="0" fillId="0" borderId="12" xfId="60" applyFont="1" applyFill="1" applyBorder="1" applyAlignment="1">
      <alignment horizontal="center"/>
      <protection/>
    </xf>
    <xf numFmtId="0" fontId="0" fillId="0" borderId="13" xfId="60" applyFont="1" applyFill="1" applyBorder="1" applyAlignment="1">
      <alignment horizontal="center"/>
      <protection/>
    </xf>
    <xf numFmtId="0" fontId="5" fillId="0" borderId="10" xfId="60" applyNumberFormat="1" applyFont="1" applyFill="1" applyBorder="1" applyAlignment="1" applyProtection="1">
      <alignment horizontal="center"/>
      <protection/>
    </xf>
    <xf numFmtId="37" fontId="5" fillId="0" borderId="32" xfId="60" applyNumberFormat="1" applyFont="1" applyFill="1" applyBorder="1" applyAlignment="1" applyProtection="1">
      <alignment horizontal="right"/>
      <protection/>
    </xf>
    <xf numFmtId="0" fontId="5" fillId="0" borderId="10" xfId="60" applyFont="1" applyFill="1" applyBorder="1" applyAlignment="1" applyProtection="1">
      <alignment horizontal="center"/>
      <protection/>
    </xf>
    <xf numFmtId="0" fontId="2" fillId="0" borderId="10" xfId="60" applyFont="1" applyFill="1" applyBorder="1">
      <alignment/>
      <protection/>
    </xf>
    <xf numFmtId="0" fontId="0" fillId="0" borderId="14" xfId="60" applyFont="1" applyFill="1" applyBorder="1">
      <alignment/>
      <protection/>
    </xf>
    <xf numFmtId="0" fontId="0" fillId="0" borderId="15" xfId="60" applyFont="1" applyFill="1" applyBorder="1">
      <alignment/>
      <protection/>
    </xf>
    <xf numFmtId="0" fontId="0" fillId="0" borderId="16" xfId="60" applyFont="1" applyFill="1" applyBorder="1">
      <alignment/>
      <protection/>
    </xf>
    <xf numFmtId="0" fontId="0" fillId="0" borderId="17" xfId="60" applyFont="1" applyFill="1" applyBorder="1">
      <alignment/>
      <protection/>
    </xf>
    <xf numFmtId="0" fontId="5" fillId="0" borderId="18" xfId="60" applyFont="1" applyFill="1" applyBorder="1" applyAlignment="1" applyProtection="1">
      <alignment horizontal="center"/>
      <protection/>
    </xf>
    <xf numFmtId="37" fontId="5" fillId="0" borderId="27" xfId="60" applyNumberFormat="1" applyFont="1" applyFill="1" applyBorder="1" applyAlignment="1" applyProtection="1">
      <alignment horizontal="right"/>
      <protection/>
    </xf>
    <xf numFmtId="56" fontId="5" fillId="0" borderId="29" xfId="60" applyNumberFormat="1" applyFont="1" applyFill="1" applyBorder="1" applyAlignment="1" applyProtection="1" quotePrefix="1">
      <alignment horizontal="center"/>
      <protection/>
    </xf>
    <xf numFmtId="0" fontId="5" fillId="0" borderId="10" xfId="60" applyFont="1" applyFill="1" applyBorder="1" applyAlignment="1" applyProtection="1" quotePrefix="1">
      <alignment horizontal="center"/>
      <protection/>
    </xf>
    <xf numFmtId="0" fontId="2" fillId="0" borderId="18" xfId="60" applyFont="1" applyFill="1" applyBorder="1">
      <alignment/>
      <protection/>
    </xf>
    <xf numFmtId="0" fontId="2" fillId="0" borderId="19" xfId="60" applyFont="1" applyFill="1" applyBorder="1">
      <alignment/>
      <protection/>
    </xf>
    <xf numFmtId="0" fontId="0" fillId="0" borderId="20" xfId="60" applyFont="1" applyFill="1" applyBorder="1">
      <alignment/>
      <protection/>
    </xf>
    <xf numFmtId="0" fontId="0" fillId="0" borderId="21" xfId="60" applyFont="1" applyFill="1" applyBorder="1">
      <alignment/>
      <protection/>
    </xf>
    <xf numFmtId="0" fontId="5" fillId="0" borderId="29" xfId="60" applyFont="1" applyFill="1" applyBorder="1" applyAlignment="1" applyProtection="1">
      <alignment horizontal="center"/>
      <protection/>
    </xf>
    <xf numFmtId="0" fontId="5" fillId="0" borderId="10" xfId="60" applyFont="1" applyFill="1" applyBorder="1" applyAlignment="1" applyProtection="1">
      <alignment/>
      <protection/>
    </xf>
    <xf numFmtId="0" fontId="5" fillId="0" borderId="10" xfId="60" applyFont="1" applyFill="1" applyBorder="1" applyAlignment="1" applyProtection="1">
      <alignment horizontal="right"/>
      <protection/>
    </xf>
    <xf numFmtId="0" fontId="5" fillId="0" borderId="19" xfId="60" applyFont="1" applyFill="1" applyBorder="1" applyAlignment="1" applyProtection="1">
      <alignment horizontal="center"/>
      <protection/>
    </xf>
    <xf numFmtId="37" fontId="5" fillId="0" borderId="25" xfId="60" applyNumberFormat="1" applyFont="1" applyFill="1" applyBorder="1" applyAlignment="1" applyProtection="1">
      <alignment horizontal="right"/>
      <protection/>
    </xf>
    <xf numFmtId="184" fontId="5" fillId="0" borderId="25" xfId="60" applyNumberFormat="1" applyFont="1" applyFill="1" applyBorder="1" applyAlignment="1" applyProtection="1">
      <alignment horizontal="right"/>
      <protection/>
    </xf>
    <xf numFmtId="0" fontId="5" fillId="0" borderId="0" xfId="60" applyFont="1" applyFill="1" applyAlignment="1">
      <alignment horizontal="center"/>
      <protection/>
    </xf>
    <xf numFmtId="0" fontId="5" fillId="0" borderId="33" xfId="60" applyFont="1" applyFill="1" applyBorder="1">
      <alignment/>
      <protection/>
    </xf>
    <xf numFmtId="0" fontId="5" fillId="0" borderId="12" xfId="60" applyFont="1" applyFill="1" applyBorder="1" applyAlignment="1">
      <alignment horizontal="center" shrinkToFit="1"/>
      <protection/>
    </xf>
    <xf numFmtId="0" fontId="5" fillId="0" borderId="13" xfId="60" applyFont="1" applyFill="1" applyBorder="1" applyAlignment="1">
      <alignment horizontal="center" shrinkToFit="1"/>
      <protection/>
    </xf>
    <xf numFmtId="0" fontId="5" fillId="0" borderId="34" xfId="60" applyFont="1" applyFill="1" applyBorder="1">
      <alignment/>
      <protection/>
    </xf>
    <xf numFmtId="191" fontId="5" fillId="0" borderId="35" xfId="60" applyNumberFormat="1" applyFont="1" applyFill="1" applyBorder="1">
      <alignment/>
      <protection/>
    </xf>
    <xf numFmtId="191" fontId="5" fillId="0" borderId="36" xfId="60" applyNumberFormat="1" applyFont="1" applyFill="1" applyBorder="1">
      <alignment/>
      <protection/>
    </xf>
    <xf numFmtId="191" fontId="5" fillId="0" borderId="20" xfId="60" applyNumberFormat="1" applyFont="1" applyFill="1" applyBorder="1">
      <alignment/>
      <protection/>
    </xf>
    <xf numFmtId="191" fontId="5" fillId="0" borderId="21" xfId="60" applyNumberFormat="1" applyFont="1" applyFill="1" applyBorder="1">
      <alignment/>
      <protection/>
    </xf>
    <xf numFmtId="0" fontId="5" fillId="0" borderId="35" xfId="60" applyFont="1" applyFill="1" applyBorder="1">
      <alignment/>
      <protection/>
    </xf>
    <xf numFmtId="0" fontId="5" fillId="0" borderId="36" xfId="60" applyFont="1" applyFill="1" applyBorder="1">
      <alignment/>
      <protection/>
    </xf>
    <xf numFmtId="184" fontId="5" fillId="0" borderId="20" xfId="60" applyNumberFormat="1" applyFont="1" applyFill="1" applyBorder="1">
      <alignment/>
      <protection/>
    </xf>
    <xf numFmtId="184" fontId="5" fillId="0" borderId="21" xfId="60" applyNumberFormat="1" applyFont="1" applyFill="1" applyBorder="1">
      <alignment/>
      <protection/>
    </xf>
    <xf numFmtId="0" fontId="7" fillId="0" borderId="22" xfId="61" applyFont="1" applyFill="1" applyBorder="1" applyAlignment="1" applyProtection="1">
      <alignment horizontal="centerContinuous" vertical="center"/>
      <protection/>
    </xf>
    <xf numFmtId="0" fontId="5" fillId="0" borderId="23" xfId="61" applyFont="1" applyFill="1" applyBorder="1" applyAlignment="1">
      <alignment horizontal="centerContinuous"/>
      <protection/>
    </xf>
    <xf numFmtId="0" fontId="5" fillId="0" borderId="24" xfId="61" applyFont="1" applyFill="1" applyBorder="1" applyAlignment="1">
      <alignment horizontal="centerContinuous"/>
      <protection/>
    </xf>
    <xf numFmtId="0" fontId="5" fillId="0" borderId="25" xfId="61" applyFont="1" applyFill="1" applyBorder="1">
      <alignment/>
      <protection/>
    </xf>
    <xf numFmtId="0" fontId="5" fillId="0" borderId="26" xfId="61" applyFont="1" applyFill="1" applyBorder="1">
      <alignment/>
      <protection/>
    </xf>
    <xf numFmtId="0" fontId="5" fillId="0" borderId="0" xfId="61" applyFont="1" applyFill="1">
      <alignment/>
      <protection/>
    </xf>
    <xf numFmtId="0" fontId="5" fillId="0" borderId="26" xfId="61" applyFont="1" applyFill="1" applyBorder="1" applyAlignment="1">
      <alignment horizontal="centerContinuous"/>
      <protection/>
    </xf>
    <xf numFmtId="0" fontId="5" fillId="0" borderId="0" xfId="61" applyFont="1" applyFill="1" applyBorder="1">
      <alignment/>
      <protection/>
    </xf>
    <xf numFmtId="0" fontId="2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5" fillId="0" borderId="18" xfId="61" applyFont="1" applyFill="1" applyBorder="1" applyAlignment="1" applyProtection="1">
      <alignment horizontal="center" vertical="center"/>
      <protection/>
    </xf>
    <xf numFmtId="0" fontId="5" fillId="0" borderId="27" xfId="61" applyFont="1" applyFill="1" applyBorder="1" applyAlignment="1" applyProtection="1">
      <alignment horizontal="center" vertical="center"/>
      <protection/>
    </xf>
    <xf numFmtId="0" fontId="5" fillId="0" borderId="28" xfId="61" applyFont="1" applyFill="1" applyBorder="1" applyAlignment="1" applyProtection="1">
      <alignment horizontal="center" vertical="center"/>
      <protection/>
    </xf>
    <xf numFmtId="0" fontId="5" fillId="0" borderId="10" xfId="61" applyFont="1" applyFill="1" applyBorder="1">
      <alignment/>
      <protection/>
    </xf>
    <xf numFmtId="0" fontId="20" fillId="0" borderId="18" xfId="61" applyFont="1" applyFill="1" applyBorder="1" applyAlignment="1" applyProtection="1">
      <alignment horizontal="center"/>
      <protection/>
    </xf>
    <xf numFmtId="37" fontId="20" fillId="0" borderId="27" xfId="61" applyNumberFormat="1" applyFont="1" applyFill="1" applyBorder="1" applyAlignment="1" applyProtection="1">
      <alignment horizontal="right"/>
      <protection/>
    </xf>
    <xf numFmtId="0" fontId="5" fillId="0" borderId="18" xfId="61" applyFont="1" applyFill="1" applyBorder="1" applyAlignment="1">
      <alignment horizontal="right"/>
      <protection/>
    </xf>
    <xf numFmtId="0" fontId="5" fillId="0" borderId="27" xfId="61" applyFont="1" applyFill="1" applyBorder="1" applyAlignment="1">
      <alignment horizontal="right"/>
      <protection/>
    </xf>
    <xf numFmtId="0" fontId="5" fillId="0" borderId="18" xfId="61" applyFont="1" applyFill="1" applyBorder="1" applyAlignment="1">
      <alignment horizontal="center"/>
      <protection/>
    </xf>
    <xf numFmtId="0" fontId="5" fillId="0" borderId="10" xfId="61" applyFont="1" applyFill="1" applyBorder="1" applyAlignment="1">
      <alignment horizontal="right"/>
      <protection/>
    </xf>
    <xf numFmtId="0" fontId="5" fillId="0" borderId="29" xfId="61" applyFont="1" applyFill="1" applyBorder="1" applyAlignment="1" applyProtection="1" quotePrefix="1">
      <alignment horizontal="center"/>
      <protection/>
    </xf>
    <xf numFmtId="37" fontId="5" fillId="0" borderId="30" xfId="61" applyNumberFormat="1" applyFont="1" applyFill="1" applyBorder="1" applyAlignment="1" applyProtection="1">
      <alignment horizontal="right"/>
      <protection/>
    </xf>
    <xf numFmtId="37" fontId="5" fillId="0" borderId="31" xfId="61" applyNumberFormat="1" applyFont="1" applyFill="1" applyBorder="1" applyAlignment="1" applyProtection="1">
      <alignment horizontal="right"/>
      <protection/>
    </xf>
    <xf numFmtId="0" fontId="2" fillId="0" borderId="11" xfId="61" applyFont="1" applyFill="1" applyBorder="1">
      <alignment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3" xfId="61" applyFont="1" applyFill="1" applyBorder="1" applyAlignment="1">
      <alignment horizontal="center"/>
      <protection/>
    </xf>
    <xf numFmtId="0" fontId="5" fillId="0" borderId="10" xfId="61" applyFont="1" applyFill="1" applyBorder="1" applyAlignment="1" applyProtection="1">
      <alignment horizontal="center"/>
      <protection/>
    </xf>
    <xf numFmtId="37" fontId="5" fillId="0" borderId="32" xfId="61" applyNumberFormat="1" applyFont="1" applyFill="1" applyBorder="1" applyAlignment="1" applyProtection="1">
      <alignment horizontal="right"/>
      <protection/>
    </xf>
    <xf numFmtId="0" fontId="2" fillId="0" borderId="10" xfId="61" applyFont="1" applyFill="1" applyBorder="1">
      <alignment/>
      <protection/>
    </xf>
    <xf numFmtId="0" fontId="0" fillId="0" borderId="14" xfId="61" applyFont="1" applyFill="1" applyBorder="1">
      <alignment/>
      <protection/>
    </xf>
    <xf numFmtId="0" fontId="0" fillId="0" borderId="15" xfId="61" applyFont="1" applyFill="1" applyBorder="1">
      <alignment/>
      <protection/>
    </xf>
    <xf numFmtId="0" fontId="0" fillId="0" borderId="16" xfId="61" applyFont="1" applyFill="1" applyBorder="1">
      <alignment/>
      <protection/>
    </xf>
    <xf numFmtId="0" fontId="0" fillId="0" borderId="17" xfId="61" applyFont="1" applyFill="1" applyBorder="1">
      <alignment/>
      <protection/>
    </xf>
    <xf numFmtId="0" fontId="5" fillId="0" borderId="18" xfId="61" applyFont="1" applyFill="1" applyBorder="1" applyAlignment="1" applyProtection="1">
      <alignment horizontal="center"/>
      <protection/>
    </xf>
    <xf numFmtId="37" fontId="5" fillId="0" borderId="27" xfId="61" applyNumberFormat="1" applyFont="1" applyFill="1" applyBorder="1" applyAlignment="1" applyProtection="1">
      <alignment horizontal="right"/>
      <protection/>
    </xf>
    <xf numFmtId="56" fontId="5" fillId="0" borderId="29" xfId="61" applyNumberFormat="1" applyFont="1" applyFill="1" applyBorder="1" applyAlignment="1" applyProtection="1" quotePrefix="1">
      <alignment horizontal="center"/>
      <protection/>
    </xf>
    <xf numFmtId="0" fontId="5" fillId="0" borderId="10" xfId="61" applyFont="1" applyFill="1" applyBorder="1" applyAlignment="1" applyProtection="1" quotePrefix="1">
      <alignment horizontal="center"/>
      <protection/>
    </xf>
    <xf numFmtId="0" fontId="2" fillId="0" borderId="18" xfId="61" applyFont="1" applyFill="1" applyBorder="1">
      <alignment/>
      <protection/>
    </xf>
    <xf numFmtId="0" fontId="2" fillId="0" borderId="19" xfId="61" applyFont="1" applyFill="1" applyBorder="1">
      <alignment/>
      <protection/>
    </xf>
    <xf numFmtId="0" fontId="0" fillId="0" borderId="20" xfId="61" applyFont="1" applyFill="1" applyBorder="1">
      <alignment/>
      <protection/>
    </xf>
    <xf numFmtId="0" fontId="0" fillId="0" borderId="21" xfId="61" applyFont="1" applyFill="1" applyBorder="1">
      <alignment/>
      <protection/>
    </xf>
    <xf numFmtId="0" fontId="5" fillId="0" borderId="29" xfId="61" applyFont="1" applyFill="1" applyBorder="1" applyAlignment="1" applyProtection="1">
      <alignment horizontal="center"/>
      <protection/>
    </xf>
    <xf numFmtId="0" fontId="5" fillId="0" borderId="10" xfId="61" applyFont="1" applyFill="1" applyBorder="1" applyAlignment="1" applyProtection="1">
      <alignment/>
      <protection/>
    </xf>
    <xf numFmtId="0" fontId="5" fillId="0" borderId="10" xfId="61" applyFont="1" applyFill="1" applyBorder="1" applyAlignment="1" applyProtection="1">
      <alignment horizontal="right"/>
      <protection/>
    </xf>
    <xf numFmtId="0" fontId="5" fillId="0" borderId="19" xfId="61" applyFont="1" applyFill="1" applyBorder="1" applyAlignment="1" applyProtection="1">
      <alignment horizontal="center"/>
      <protection/>
    </xf>
    <xf numFmtId="37" fontId="5" fillId="0" borderId="25" xfId="61" applyNumberFormat="1" applyFont="1" applyFill="1" applyBorder="1" applyAlignment="1" applyProtection="1">
      <alignment horizontal="right"/>
      <protection/>
    </xf>
    <xf numFmtId="184" fontId="5" fillId="0" borderId="25" xfId="61" applyNumberFormat="1" applyFont="1" applyFill="1" applyBorder="1" applyAlignment="1" applyProtection="1">
      <alignment horizontal="right"/>
      <protection/>
    </xf>
    <xf numFmtId="0" fontId="5" fillId="0" borderId="0" xfId="61" applyFont="1" applyFill="1" applyAlignment="1">
      <alignment horizontal="center"/>
      <protection/>
    </xf>
    <xf numFmtId="0" fontId="5" fillId="0" borderId="33" xfId="61" applyFont="1" applyFill="1" applyBorder="1">
      <alignment/>
      <protection/>
    </xf>
    <xf numFmtId="0" fontId="5" fillId="0" borderId="12" xfId="61" applyFont="1" applyFill="1" applyBorder="1" applyAlignment="1">
      <alignment horizontal="center" shrinkToFit="1"/>
      <protection/>
    </xf>
    <xf numFmtId="0" fontId="5" fillId="0" borderId="13" xfId="61" applyFont="1" applyFill="1" applyBorder="1" applyAlignment="1">
      <alignment horizontal="center" shrinkToFit="1"/>
      <protection/>
    </xf>
    <xf numFmtId="0" fontId="5" fillId="0" borderId="34" xfId="61" applyFont="1" applyFill="1" applyBorder="1">
      <alignment/>
      <protection/>
    </xf>
    <xf numFmtId="191" fontId="5" fillId="0" borderId="35" xfId="61" applyNumberFormat="1" applyFont="1" applyFill="1" applyBorder="1">
      <alignment/>
      <protection/>
    </xf>
    <xf numFmtId="191" fontId="5" fillId="0" borderId="36" xfId="61" applyNumberFormat="1" applyFont="1" applyFill="1" applyBorder="1">
      <alignment/>
      <protection/>
    </xf>
    <xf numFmtId="191" fontId="5" fillId="0" borderId="20" xfId="61" applyNumberFormat="1" applyFont="1" applyFill="1" applyBorder="1">
      <alignment/>
      <protection/>
    </xf>
    <xf numFmtId="191" fontId="5" fillId="0" borderId="21" xfId="61" applyNumberFormat="1" applyFont="1" applyFill="1" applyBorder="1">
      <alignment/>
      <protection/>
    </xf>
    <xf numFmtId="0" fontId="4" fillId="0" borderId="22" xfId="63" applyFont="1" applyFill="1" applyBorder="1" applyAlignment="1" applyProtection="1">
      <alignment horizontal="centerContinuous" vertical="center"/>
      <protection/>
    </xf>
    <xf numFmtId="0" fontId="5" fillId="0" borderId="23" xfId="63" applyFont="1" applyFill="1" applyBorder="1" applyAlignment="1">
      <alignment horizontal="centerContinuous"/>
      <protection/>
    </xf>
    <xf numFmtId="0" fontId="5" fillId="0" borderId="24" xfId="63" applyFont="1" applyFill="1" applyBorder="1" applyAlignment="1">
      <alignment horizontal="centerContinuous"/>
      <protection/>
    </xf>
    <xf numFmtId="0" fontId="5" fillId="0" borderId="25" xfId="63" applyFont="1" applyFill="1" applyBorder="1">
      <alignment/>
      <protection/>
    </xf>
    <xf numFmtId="0" fontId="5" fillId="0" borderId="26" xfId="63" applyFont="1" applyFill="1" applyBorder="1">
      <alignment/>
      <protection/>
    </xf>
    <xf numFmtId="0" fontId="5" fillId="0" borderId="0" xfId="63" applyFont="1" applyFill="1">
      <alignment/>
      <protection/>
    </xf>
    <xf numFmtId="0" fontId="5" fillId="0" borderId="26" xfId="63" applyFont="1" applyFill="1" applyBorder="1" applyAlignment="1">
      <alignment horizontal="centerContinuous"/>
      <protection/>
    </xf>
    <xf numFmtId="0" fontId="5" fillId="0" borderId="0" xfId="63" applyFont="1" applyFill="1" applyBorder="1">
      <alignment/>
      <protection/>
    </xf>
    <xf numFmtId="0" fontId="0" fillId="0" borderId="0" xfId="63" applyFont="1" applyFill="1">
      <alignment/>
      <protection/>
    </xf>
    <xf numFmtId="0" fontId="6" fillId="0" borderId="18" xfId="63" applyFont="1" applyFill="1" applyBorder="1" applyAlignment="1" applyProtection="1">
      <alignment horizontal="center" vertical="center"/>
      <protection/>
    </xf>
    <xf numFmtId="0" fontId="6" fillId="0" borderId="27" xfId="63" applyFont="1" applyFill="1" applyBorder="1" applyAlignment="1" applyProtection="1">
      <alignment horizontal="center" vertical="center"/>
      <protection/>
    </xf>
    <xf numFmtId="0" fontId="6" fillId="0" borderId="28" xfId="63" applyFont="1" applyFill="1" applyBorder="1" applyAlignment="1" applyProtection="1">
      <alignment horizontal="center" vertical="center"/>
      <protection/>
    </xf>
    <xf numFmtId="0" fontId="6" fillId="0" borderId="10" xfId="63" applyFont="1" applyFill="1" applyBorder="1">
      <alignment/>
      <protection/>
    </xf>
    <xf numFmtId="0" fontId="21" fillId="0" borderId="18" xfId="63" applyFont="1" applyFill="1" applyBorder="1" applyAlignment="1" applyProtection="1">
      <alignment horizontal="center"/>
      <protection/>
    </xf>
    <xf numFmtId="37" fontId="21" fillId="0" borderId="27" xfId="63" applyNumberFormat="1" applyFont="1" applyFill="1" applyBorder="1" applyAlignment="1" applyProtection="1">
      <alignment horizontal="right"/>
      <protection/>
    </xf>
    <xf numFmtId="0" fontId="6" fillId="0" borderId="18" xfId="63" applyFont="1" applyFill="1" applyBorder="1" applyAlignment="1">
      <alignment horizontal="right"/>
      <protection/>
    </xf>
    <xf numFmtId="0" fontId="6" fillId="0" borderId="27" xfId="63" applyFont="1" applyFill="1" applyBorder="1" applyAlignment="1">
      <alignment horizontal="right"/>
      <protection/>
    </xf>
    <xf numFmtId="0" fontId="6" fillId="0" borderId="18" xfId="63" applyFont="1" applyFill="1" applyBorder="1" applyAlignment="1">
      <alignment horizontal="center"/>
      <protection/>
    </xf>
    <xf numFmtId="0" fontId="6" fillId="0" borderId="10" xfId="63" applyFont="1" applyFill="1" applyBorder="1" applyAlignment="1">
      <alignment horizontal="right"/>
      <protection/>
    </xf>
    <xf numFmtId="0" fontId="6" fillId="0" borderId="29" xfId="63" applyFont="1" applyFill="1" applyBorder="1" applyAlignment="1" applyProtection="1" quotePrefix="1">
      <alignment horizontal="center"/>
      <protection/>
    </xf>
    <xf numFmtId="37" fontId="6" fillId="0" borderId="30" xfId="63" applyNumberFormat="1" applyFont="1" applyFill="1" applyBorder="1" applyAlignment="1" applyProtection="1">
      <alignment horizontal="right"/>
      <protection/>
    </xf>
    <xf numFmtId="0" fontId="6" fillId="0" borderId="10" xfId="63" applyFont="1" applyFill="1" applyBorder="1" applyAlignment="1" applyProtection="1">
      <alignment horizontal="center"/>
      <protection/>
    </xf>
    <xf numFmtId="37" fontId="6" fillId="0" borderId="32" xfId="63" applyNumberFormat="1" applyFont="1" applyFill="1" applyBorder="1" applyAlignment="1" applyProtection="1">
      <alignment horizontal="right"/>
      <protection/>
    </xf>
    <xf numFmtId="0" fontId="6" fillId="0" borderId="18" xfId="63" applyFont="1" applyFill="1" applyBorder="1" applyAlignment="1" applyProtection="1">
      <alignment horizontal="center"/>
      <protection/>
    </xf>
    <xf numFmtId="56" fontId="6" fillId="0" borderId="29" xfId="63" applyNumberFormat="1" applyFont="1" applyFill="1" applyBorder="1" applyAlignment="1" applyProtection="1" quotePrefix="1">
      <alignment horizontal="center"/>
      <protection/>
    </xf>
    <xf numFmtId="0" fontId="6" fillId="0" borderId="10" xfId="63" applyFont="1" applyFill="1" applyBorder="1" applyAlignment="1" applyProtection="1" quotePrefix="1">
      <alignment horizontal="center"/>
      <protection/>
    </xf>
    <xf numFmtId="0" fontId="6" fillId="0" borderId="29" xfId="63" applyFont="1" applyFill="1" applyBorder="1" applyAlignment="1" applyProtection="1">
      <alignment horizontal="center"/>
      <protection/>
    </xf>
    <xf numFmtId="37" fontId="6" fillId="0" borderId="38" xfId="63" applyNumberFormat="1" applyFont="1" applyFill="1" applyBorder="1" applyAlignment="1" applyProtection="1">
      <alignment horizontal="right"/>
      <protection/>
    </xf>
    <xf numFmtId="37" fontId="6" fillId="0" borderId="39" xfId="63" applyNumberFormat="1" applyFont="1" applyFill="1" applyBorder="1" applyAlignment="1" applyProtection="1">
      <alignment horizontal="right"/>
      <protection/>
    </xf>
    <xf numFmtId="0" fontId="6" fillId="0" borderId="10" xfId="63" applyFont="1" applyFill="1" applyBorder="1" applyAlignment="1" applyProtection="1">
      <alignment/>
      <protection/>
    </xf>
    <xf numFmtId="0" fontId="6" fillId="0" borderId="10" xfId="63" applyFont="1" applyFill="1" applyBorder="1" applyAlignment="1" applyProtection="1">
      <alignment horizontal="right"/>
      <protection/>
    </xf>
    <xf numFmtId="37" fontId="6" fillId="0" borderId="27" xfId="63" applyNumberFormat="1" applyFont="1" applyFill="1" applyBorder="1" applyAlignment="1" applyProtection="1">
      <alignment horizontal="right"/>
      <protection/>
    </xf>
    <xf numFmtId="37" fontId="6" fillId="0" borderId="40" xfId="63" applyNumberFormat="1" applyFont="1" applyFill="1" applyBorder="1" applyAlignment="1" applyProtection="1">
      <alignment horizontal="right"/>
      <protection/>
    </xf>
    <xf numFmtId="0" fontId="6" fillId="0" borderId="19" xfId="63" applyFont="1" applyFill="1" applyBorder="1" applyAlignment="1" applyProtection="1">
      <alignment horizontal="center"/>
      <protection/>
    </xf>
    <xf numFmtId="37" fontId="6" fillId="0" borderId="25" xfId="63" applyNumberFormat="1" applyFont="1" applyFill="1" applyBorder="1" applyAlignment="1" applyProtection="1">
      <alignment horizontal="right"/>
      <protection/>
    </xf>
    <xf numFmtId="37" fontId="6" fillId="0" borderId="41" xfId="63" applyNumberFormat="1" applyFont="1" applyFill="1" applyBorder="1" applyAlignment="1" applyProtection="1">
      <alignment horizontal="right"/>
      <protection/>
    </xf>
    <xf numFmtId="184" fontId="6" fillId="0" borderId="25" xfId="63" applyNumberFormat="1" applyFont="1" applyFill="1" applyBorder="1" applyAlignment="1" applyProtection="1">
      <alignment horizontal="right"/>
      <protection/>
    </xf>
    <xf numFmtId="0" fontId="5" fillId="0" borderId="0" xfId="63" applyFont="1" applyFill="1" applyAlignment="1">
      <alignment horizontal="center"/>
      <protection/>
    </xf>
    <xf numFmtId="0" fontId="5" fillId="0" borderId="0" xfId="63" applyFont="1" applyFill="1" applyBorder="1" applyAlignment="1">
      <alignment horizontal="center" shrinkToFit="1"/>
      <protection/>
    </xf>
    <xf numFmtId="191" fontId="5" fillId="0" borderId="0" xfId="63" applyNumberFormat="1" applyFont="1" applyFill="1" applyBorder="1">
      <alignment/>
      <protection/>
    </xf>
    <xf numFmtId="0" fontId="2" fillId="0" borderId="0" xfId="60" applyFont="1" applyFill="1" applyAlignment="1">
      <alignment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データシート市部①" xfId="60"/>
    <cellStyle name="標準_データシート市部②" xfId="61"/>
    <cellStyle name="標準_データシート町部①" xfId="62"/>
    <cellStyle name="標準_データシート町部②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Relationship Id="rId2" Type="http://schemas.openxmlformats.org/officeDocument/2006/relationships/image" Target="../media/image6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7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Relationship Id="rId2" Type="http://schemas.openxmlformats.org/officeDocument/2006/relationships/image" Target="../media/image8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Relationship Id="rId2" Type="http://schemas.openxmlformats.org/officeDocument/2006/relationships/image" Target="../media/image9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Relationship Id="rId2" Type="http://schemas.openxmlformats.org/officeDocument/2006/relationships/image" Target="../media/image1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'沼津市'!$R$4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'沼津市'!$Q$5:$Q$25</c:f>
              <c:strCache/>
            </c:strRef>
          </c:cat>
          <c:val>
            <c:numRef>
              <c:f>'沼津市'!$R$5:$R$25</c:f>
              <c:numCache/>
            </c:numRef>
          </c:val>
        </c:ser>
        <c:ser>
          <c:idx val="1"/>
          <c:order val="1"/>
          <c:tx>
            <c:strRef>
              <c:f>'沼津市'!$S$4</c:f>
              <c:strCache>
                <c:ptCount val="1"/>
                <c:pt idx="0">
                  <c:v>女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'沼津市'!$Q$5:$Q$25</c:f>
              <c:strCache/>
            </c:strRef>
          </c:cat>
          <c:val>
            <c:numRef>
              <c:f>'沼津市'!$S$5:$S$25</c:f>
              <c:numCache/>
            </c:numRef>
          </c:val>
        </c:ser>
        <c:overlap val="100"/>
        <c:gapWidth val="0"/>
        <c:axId val="38181366"/>
        <c:axId val="8087975"/>
      </c:barChart>
      <c:catAx>
        <c:axId val="381813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8087975"/>
        <c:crosses val="autoZero"/>
        <c:auto val="1"/>
        <c:lblOffset val="100"/>
        <c:tickLblSkip val="1"/>
        <c:noMultiLvlLbl val="0"/>
      </c:catAx>
      <c:valAx>
        <c:axId val="8087975"/>
        <c:scaling>
          <c:orientation val="minMax"/>
          <c:max val="12"/>
          <c:min val="-1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81366"/>
        <c:crossesAt val="1"/>
        <c:crossBetween val="between"/>
        <c:dispUnits/>
        <c:majorUnit val="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75"/>
          <c:w val="1"/>
          <c:h val="0.95025"/>
        </c:manualLayout>
      </c:layout>
      <c:lineChart>
        <c:grouping val="standard"/>
        <c:varyColors val="0"/>
        <c:ser>
          <c:idx val="0"/>
          <c:order val="0"/>
          <c:tx>
            <c:strRef>
              <c:f>'御殿場市'!$J$48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'御殿場市'!$J$49:$J$53</c:f>
              <c:numCache/>
            </c:numRef>
          </c:val>
          <c:smooth val="0"/>
        </c:ser>
        <c:ser>
          <c:idx val="1"/>
          <c:order val="1"/>
          <c:tx>
            <c:strRef>
              <c:f>'御殿場市'!$K$48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'御殿場市'!$K$49:$K$53</c:f>
              <c:numCache/>
            </c:numRef>
          </c:val>
          <c:smooth val="0"/>
        </c:ser>
        <c:ser>
          <c:idx val="2"/>
          <c:order val="2"/>
          <c:tx>
            <c:strRef>
              <c:f>'御殿場市'!$L$48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'御殿場市'!$L$49:$L$53</c:f>
              <c:numCache/>
            </c:numRef>
          </c:val>
          <c:smooth val="0"/>
        </c:ser>
        <c:marker val="1"/>
        <c:axId val="41954992"/>
        <c:axId val="42050609"/>
      </c:lineChart>
      <c:catAx>
        <c:axId val="41954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50609"/>
        <c:crosses val="autoZero"/>
        <c:auto val="1"/>
        <c:lblOffset val="100"/>
        <c:tickLblSkip val="1"/>
        <c:noMultiLvlLbl val="0"/>
      </c:catAx>
      <c:valAx>
        <c:axId val="4205060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549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'裾野市'!$R$4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'裾野市'!$Q$5:$Q$25</c:f>
              <c:strCache/>
            </c:strRef>
          </c:cat>
          <c:val>
            <c:numRef>
              <c:f>'裾野市'!$R$5:$R$25</c:f>
              <c:numCache/>
            </c:numRef>
          </c:val>
        </c:ser>
        <c:ser>
          <c:idx val="1"/>
          <c:order val="1"/>
          <c:tx>
            <c:strRef>
              <c:f>'裾野市'!$S$4</c:f>
              <c:strCache>
                <c:ptCount val="1"/>
                <c:pt idx="0">
                  <c:v>女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'裾野市'!$Q$5:$Q$25</c:f>
              <c:strCache/>
            </c:strRef>
          </c:cat>
          <c:val>
            <c:numRef>
              <c:f>'裾野市'!$S$5:$S$25</c:f>
              <c:numCache/>
            </c:numRef>
          </c:val>
        </c:ser>
        <c:overlap val="100"/>
        <c:gapWidth val="0"/>
        <c:axId val="42911162"/>
        <c:axId val="50656139"/>
      </c:barChart>
      <c:catAx>
        <c:axId val="429111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50656139"/>
        <c:crosses val="autoZero"/>
        <c:auto val="1"/>
        <c:lblOffset val="100"/>
        <c:tickLblSkip val="1"/>
        <c:noMultiLvlLbl val="0"/>
      </c:catAx>
      <c:valAx>
        <c:axId val="50656139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11162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475"/>
          <c:w val="1"/>
          <c:h val="0.94975"/>
        </c:manualLayout>
      </c:layout>
      <c:lineChart>
        <c:grouping val="standard"/>
        <c:varyColors val="0"/>
        <c:ser>
          <c:idx val="0"/>
          <c:order val="0"/>
          <c:tx>
            <c:strRef>
              <c:f>'裾野市'!$J$48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'裾野市'!$J$49:$J$53</c:f>
              <c:numCache/>
            </c:numRef>
          </c:val>
          <c:smooth val="0"/>
        </c:ser>
        <c:ser>
          <c:idx val="1"/>
          <c:order val="1"/>
          <c:tx>
            <c:strRef>
              <c:f>'裾野市'!$K$48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'裾野市'!$K$49:$K$53</c:f>
              <c:numCache/>
            </c:numRef>
          </c:val>
          <c:smooth val="0"/>
        </c:ser>
        <c:ser>
          <c:idx val="2"/>
          <c:order val="2"/>
          <c:tx>
            <c:strRef>
              <c:f>'裾野市'!$L$48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'裾野市'!$L$49:$L$53</c:f>
              <c:numCache/>
            </c:numRef>
          </c:val>
          <c:smooth val="0"/>
        </c:ser>
        <c:marker val="1"/>
        <c:axId val="53252068"/>
        <c:axId val="9506565"/>
      </c:lineChart>
      <c:catAx>
        <c:axId val="53252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06565"/>
        <c:crosses val="autoZero"/>
        <c:auto val="1"/>
        <c:lblOffset val="100"/>
        <c:tickLblSkip val="1"/>
        <c:noMultiLvlLbl val="0"/>
      </c:catAx>
      <c:valAx>
        <c:axId val="950656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520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3275"/>
          <c:h val="0.8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'函南町'!$R$4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'函南町'!$Q$5:$Q$25</c:f>
              <c:strCache/>
            </c:strRef>
          </c:cat>
          <c:val>
            <c:numRef>
              <c:f>'函南町'!$R$5:$R$25</c:f>
              <c:numCache/>
            </c:numRef>
          </c:val>
        </c:ser>
        <c:ser>
          <c:idx val="1"/>
          <c:order val="1"/>
          <c:tx>
            <c:strRef>
              <c:f>'函南町'!$S$4</c:f>
              <c:strCache>
                <c:ptCount val="1"/>
                <c:pt idx="0">
                  <c:v>女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'函南町'!$Q$5:$Q$25</c:f>
              <c:strCache/>
            </c:strRef>
          </c:cat>
          <c:val>
            <c:numRef>
              <c:f>'函南町'!$S$5:$S$25</c:f>
              <c:numCache/>
            </c:numRef>
          </c:val>
        </c:ser>
        <c:overlap val="100"/>
        <c:gapWidth val="0"/>
        <c:axId val="18450222"/>
        <c:axId val="31834271"/>
      </c:barChart>
      <c:catAx>
        <c:axId val="184502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31834271"/>
        <c:crosses val="autoZero"/>
        <c:auto val="1"/>
        <c:lblOffset val="100"/>
        <c:tickLblSkip val="1"/>
        <c:noMultiLvlLbl val="0"/>
      </c:catAx>
      <c:valAx>
        <c:axId val="31834271"/>
        <c:scaling>
          <c:orientation val="minMax"/>
          <c:max val="2.2"/>
          <c:min val="-2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50222"/>
        <c:crossesAt val="1"/>
        <c:crossBetween val="between"/>
        <c:dispUnits/>
        <c:majorUnit val="1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1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'函南町'!$J$48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'函南町'!$J$49:$J$53</c:f>
              <c:numCache/>
            </c:numRef>
          </c:val>
          <c:smooth val="0"/>
        </c:ser>
        <c:ser>
          <c:idx val="1"/>
          <c:order val="1"/>
          <c:tx>
            <c:strRef>
              <c:f>'函南町'!$K$48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'函南町'!$K$49:$K$53</c:f>
              <c:numCache/>
            </c:numRef>
          </c:val>
          <c:smooth val="0"/>
        </c:ser>
        <c:ser>
          <c:idx val="2"/>
          <c:order val="2"/>
          <c:tx>
            <c:strRef>
              <c:f>'函南町'!$L$48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'函南町'!$L$49:$L$53</c:f>
              <c:numCache/>
            </c:numRef>
          </c:val>
          <c:smooth val="0"/>
        </c:ser>
        <c:marker val="1"/>
        <c:axId val="18072984"/>
        <c:axId val="28439129"/>
      </c:lineChart>
      <c:catAx>
        <c:axId val="18072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39129"/>
        <c:crosses val="autoZero"/>
        <c:auto val="1"/>
        <c:lblOffset val="100"/>
        <c:tickLblSkip val="1"/>
        <c:noMultiLvlLbl val="0"/>
      </c:catAx>
      <c:valAx>
        <c:axId val="2843912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729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'清水町'!$R$4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'清水町'!$Q$5:$Q$25</c:f>
              <c:strCache/>
            </c:strRef>
          </c:cat>
          <c:val>
            <c:numRef>
              <c:f>'清水町'!$R$5:$R$25</c:f>
              <c:numCache/>
            </c:numRef>
          </c:val>
        </c:ser>
        <c:ser>
          <c:idx val="1"/>
          <c:order val="1"/>
          <c:tx>
            <c:strRef>
              <c:f>'清水町'!$S$4</c:f>
              <c:strCache>
                <c:ptCount val="1"/>
                <c:pt idx="0">
                  <c:v>女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'清水町'!$Q$5:$Q$25</c:f>
              <c:strCache/>
            </c:strRef>
          </c:cat>
          <c:val>
            <c:numRef>
              <c:f>'清水町'!$S$5:$S$25</c:f>
              <c:numCache/>
            </c:numRef>
          </c:val>
        </c:ser>
        <c:overlap val="100"/>
        <c:gapWidth val="0"/>
        <c:axId val="54625570"/>
        <c:axId val="21868083"/>
      </c:barChart>
      <c:catAx>
        <c:axId val="546255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21868083"/>
        <c:crosses val="autoZero"/>
        <c:auto val="1"/>
        <c:lblOffset val="100"/>
        <c:tickLblSkip val="1"/>
        <c:noMultiLvlLbl val="0"/>
      </c:catAx>
      <c:valAx>
        <c:axId val="21868083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25570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25"/>
          <c:w val="1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'清水町'!$J$48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'清水町'!$J$49:$J$53</c:f>
              <c:numCache/>
            </c:numRef>
          </c:val>
          <c:smooth val="0"/>
        </c:ser>
        <c:ser>
          <c:idx val="1"/>
          <c:order val="1"/>
          <c:tx>
            <c:strRef>
              <c:f>'清水町'!$K$48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'清水町'!$K$49:$K$53</c:f>
              <c:numCache/>
            </c:numRef>
          </c:val>
          <c:smooth val="0"/>
        </c:ser>
        <c:ser>
          <c:idx val="2"/>
          <c:order val="2"/>
          <c:tx>
            <c:strRef>
              <c:f>'清水町'!$L$48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'清水町'!$L$49:$L$53</c:f>
              <c:numCache/>
            </c:numRef>
          </c:val>
          <c:smooth val="0"/>
        </c:ser>
        <c:marker val="1"/>
        <c:axId val="62595020"/>
        <c:axId val="26484269"/>
      </c:lineChart>
      <c:catAx>
        <c:axId val="62595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84269"/>
        <c:crosses val="autoZero"/>
        <c:auto val="1"/>
        <c:lblOffset val="100"/>
        <c:tickLblSkip val="1"/>
        <c:noMultiLvlLbl val="0"/>
      </c:catAx>
      <c:valAx>
        <c:axId val="2648426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950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25"/>
          <c:w val="0.97375"/>
          <c:h val="0.80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'長泉町'!$R$4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'長泉町'!$Q$5:$Q$25</c:f>
              <c:strCache/>
            </c:strRef>
          </c:cat>
          <c:val>
            <c:numRef>
              <c:f>'長泉町'!$R$5:$R$25</c:f>
              <c:numCache/>
            </c:numRef>
          </c:val>
        </c:ser>
        <c:ser>
          <c:idx val="1"/>
          <c:order val="1"/>
          <c:tx>
            <c:strRef>
              <c:f>'長泉町'!$S$4</c:f>
              <c:strCache>
                <c:ptCount val="1"/>
                <c:pt idx="0">
                  <c:v>女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'長泉町'!$Q$5:$Q$25</c:f>
              <c:strCache/>
            </c:strRef>
          </c:cat>
          <c:val>
            <c:numRef>
              <c:f>'長泉町'!$S$5:$S$25</c:f>
              <c:numCache/>
            </c:numRef>
          </c:val>
        </c:ser>
        <c:overlap val="100"/>
        <c:gapWidth val="0"/>
        <c:axId val="37031830"/>
        <c:axId val="64851015"/>
      </c:barChart>
      <c:catAx>
        <c:axId val="370318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64851015"/>
        <c:crosses val="autoZero"/>
        <c:auto val="1"/>
        <c:lblOffset val="100"/>
        <c:tickLblSkip val="1"/>
        <c:noMultiLvlLbl val="0"/>
      </c:catAx>
      <c:valAx>
        <c:axId val="64851015"/>
        <c:scaling>
          <c:orientation val="minMax"/>
          <c:max val="2.2"/>
          <c:min val="-2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31830"/>
        <c:crossesAt val="1"/>
        <c:crossBetween val="between"/>
        <c:dispUnits/>
        <c:majorUnit val="1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1"/>
          <c:h val="0.9495"/>
        </c:manualLayout>
      </c:layout>
      <c:lineChart>
        <c:grouping val="standard"/>
        <c:varyColors val="0"/>
        <c:ser>
          <c:idx val="0"/>
          <c:order val="0"/>
          <c:tx>
            <c:strRef>
              <c:f>'長泉町'!$J$48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'長泉町'!$J$49:$J$53</c:f>
              <c:numCache/>
            </c:numRef>
          </c:val>
          <c:smooth val="0"/>
        </c:ser>
        <c:ser>
          <c:idx val="1"/>
          <c:order val="1"/>
          <c:tx>
            <c:strRef>
              <c:f>'長泉町'!$K$48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'長泉町'!$K$49:$K$53</c:f>
              <c:numCache/>
            </c:numRef>
          </c:val>
          <c:smooth val="0"/>
        </c:ser>
        <c:ser>
          <c:idx val="2"/>
          <c:order val="2"/>
          <c:tx>
            <c:strRef>
              <c:f>'長泉町'!$L$48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'長泉町'!$L$49:$L$53</c:f>
              <c:numCache/>
            </c:numRef>
          </c:val>
          <c:smooth val="0"/>
        </c:ser>
        <c:marker val="1"/>
        <c:axId val="46788224"/>
        <c:axId val="18440833"/>
      </c:lineChart>
      <c:catAx>
        <c:axId val="46788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40833"/>
        <c:crosses val="autoZero"/>
        <c:auto val="1"/>
        <c:lblOffset val="100"/>
        <c:tickLblSkip val="1"/>
        <c:noMultiLvlLbl val="0"/>
      </c:catAx>
      <c:valAx>
        <c:axId val="1844083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882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'小山町'!$R$4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'小山町'!$Q$5:$Q$25</c:f>
              <c:strCache/>
            </c:strRef>
          </c:cat>
          <c:val>
            <c:numRef>
              <c:f>'小山町'!$R$5:$R$25</c:f>
              <c:numCache/>
            </c:numRef>
          </c:val>
        </c:ser>
        <c:ser>
          <c:idx val="1"/>
          <c:order val="1"/>
          <c:tx>
            <c:strRef>
              <c:f>'小山町'!$S$4</c:f>
              <c:strCache>
                <c:ptCount val="1"/>
                <c:pt idx="0">
                  <c:v>女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'小山町'!$Q$5:$Q$25</c:f>
              <c:strCache/>
            </c:strRef>
          </c:cat>
          <c:val>
            <c:numRef>
              <c:f>'小山町'!$S$5:$S$25</c:f>
              <c:numCache/>
            </c:numRef>
          </c:val>
        </c:ser>
        <c:overlap val="100"/>
        <c:gapWidth val="0"/>
        <c:axId val="31749770"/>
        <c:axId val="17312475"/>
      </c:barChart>
      <c:catAx>
        <c:axId val="317497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7312475"/>
        <c:crosses val="autoZero"/>
        <c:auto val="1"/>
        <c:lblOffset val="100"/>
        <c:tickLblSkip val="1"/>
        <c:noMultiLvlLbl val="0"/>
      </c:catAx>
      <c:valAx>
        <c:axId val="17312475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49770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1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'沼津市'!$J$48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'沼津市'!$J$49:$J$53</c:f>
              <c:numCache/>
            </c:numRef>
          </c:val>
          <c:smooth val="0"/>
        </c:ser>
        <c:ser>
          <c:idx val="1"/>
          <c:order val="1"/>
          <c:tx>
            <c:strRef>
              <c:f>'沼津市'!$K$48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'沼津市'!$K$49:$K$53</c:f>
              <c:numCache/>
            </c:numRef>
          </c:val>
          <c:smooth val="0"/>
        </c:ser>
        <c:ser>
          <c:idx val="2"/>
          <c:order val="2"/>
          <c:tx>
            <c:strRef>
              <c:f>'沼津市'!$L$48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'沼津市'!$L$49:$L$53</c:f>
              <c:numCache/>
            </c:numRef>
          </c:val>
          <c:smooth val="0"/>
        </c:ser>
        <c:marker val="1"/>
        <c:axId val="5682912"/>
        <c:axId val="51146209"/>
      </c:lineChart>
      <c:catAx>
        <c:axId val="5682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46209"/>
        <c:crosses val="autoZero"/>
        <c:auto val="1"/>
        <c:lblOffset val="100"/>
        <c:tickLblSkip val="1"/>
        <c:noMultiLvlLbl val="0"/>
      </c:catAx>
      <c:valAx>
        <c:axId val="5114620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29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75"/>
          <c:w val="1"/>
          <c:h val="0.95025"/>
        </c:manualLayout>
      </c:layout>
      <c:lineChart>
        <c:grouping val="standard"/>
        <c:varyColors val="0"/>
        <c:ser>
          <c:idx val="0"/>
          <c:order val="0"/>
          <c:tx>
            <c:strRef>
              <c:f>'小山町'!$J$48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'小山町'!$J$49:$J$53</c:f>
              <c:numCache/>
            </c:numRef>
          </c:val>
          <c:smooth val="0"/>
        </c:ser>
        <c:ser>
          <c:idx val="1"/>
          <c:order val="1"/>
          <c:tx>
            <c:strRef>
              <c:f>'小山町'!$K$48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'小山町'!$K$49:$K$53</c:f>
              <c:numCache/>
            </c:numRef>
          </c:val>
          <c:smooth val="0"/>
        </c:ser>
        <c:ser>
          <c:idx val="2"/>
          <c:order val="2"/>
          <c:tx>
            <c:strRef>
              <c:f>'小山町'!$L$48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'小山町'!$L$49:$L$53</c:f>
              <c:numCache/>
            </c:numRef>
          </c:val>
          <c:smooth val="0"/>
        </c:ser>
        <c:marker val="1"/>
        <c:axId val="21594548"/>
        <c:axId val="60133205"/>
      </c:lineChart>
      <c:catAx>
        <c:axId val="21594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33205"/>
        <c:crosses val="autoZero"/>
        <c:auto val="1"/>
        <c:lblOffset val="100"/>
        <c:tickLblSkip val="1"/>
        <c:noMultiLvlLbl val="0"/>
      </c:catAx>
      <c:valAx>
        <c:axId val="6013320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945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325"/>
          <c:w val="0.9485"/>
          <c:h val="0.81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'三島市'!$R$4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'三島市'!$Q$5:$Q$25</c:f>
              <c:strCache/>
            </c:strRef>
          </c:cat>
          <c:val>
            <c:numRef>
              <c:f>'三島市'!$R$5:$R$25</c:f>
              <c:numCache/>
            </c:numRef>
          </c:val>
        </c:ser>
        <c:ser>
          <c:idx val="1"/>
          <c:order val="1"/>
          <c:tx>
            <c:strRef>
              <c:f>'三島市'!$S$4</c:f>
              <c:strCache>
                <c:ptCount val="1"/>
                <c:pt idx="0">
                  <c:v>女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'三島市'!$Q$5:$Q$25</c:f>
              <c:strCache/>
            </c:strRef>
          </c:cat>
          <c:val>
            <c:numRef>
              <c:f>'三島市'!$S$5:$S$25</c:f>
              <c:numCache/>
            </c:numRef>
          </c:val>
        </c:ser>
        <c:overlap val="100"/>
        <c:gapWidth val="0"/>
        <c:axId val="57662698"/>
        <c:axId val="49202235"/>
      </c:barChart>
      <c:catAx>
        <c:axId val="576626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49202235"/>
        <c:crosses val="autoZero"/>
        <c:auto val="1"/>
        <c:lblOffset val="100"/>
        <c:tickLblSkip val="1"/>
        <c:noMultiLvlLbl val="0"/>
      </c:catAx>
      <c:valAx>
        <c:axId val="49202235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62698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1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'三島市'!$J$48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'三島市'!$J$49:$J$53</c:f>
              <c:numCache/>
            </c:numRef>
          </c:val>
          <c:smooth val="0"/>
        </c:ser>
        <c:ser>
          <c:idx val="1"/>
          <c:order val="1"/>
          <c:tx>
            <c:strRef>
              <c:f>'三島市'!$K$48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'三島市'!$K$49:$K$53</c:f>
              <c:numCache/>
            </c:numRef>
          </c:val>
          <c:smooth val="0"/>
        </c:ser>
        <c:ser>
          <c:idx val="2"/>
          <c:order val="2"/>
          <c:tx>
            <c:strRef>
              <c:f>'三島市'!$L$48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'三島市'!$L$49:$L$53</c:f>
              <c:numCache/>
            </c:numRef>
          </c:val>
          <c:smooth val="0"/>
        </c:ser>
        <c:marker val="1"/>
        <c:axId val="40166932"/>
        <c:axId val="25958069"/>
      </c:lineChart>
      <c:catAx>
        <c:axId val="40166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58069"/>
        <c:crosses val="autoZero"/>
        <c:auto val="1"/>
        <c:lblOffset val="100"/>
        <c:tickLblSkip val="1"/>
        <c:noMultiLvlLbl val="0"/>
      </c:catAx>
      <c:valAx>
        <c:axId val="2595806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669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'富士宮市'!$R$4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'富士宮市'!$Q$5:$Q$25</c:f>
              <c:strCache/>
            </c:strRef>
          </c:cat>
          <c:val>
            <c:numRef>
              <c:f>'富士宮市'!$R$5:$R$25</c:f>
              <c:numCache/>
            </c:numRef>
          </c:val>
        </c:ser>
        <c:ser>
          <c:idx val="1"/>
          <c:order val="1"/>
          <c:tx>
            <c:strRef>
              <c:f>'富士宮市'!$S$4</c:f>
              <c:strCache>
                <c:ptCount val="1"/>
                <c:pt idx="0">
                  <c:v>女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'富士宮市'!$Q$5:$Q$25</c:f>
              <c:strCache/>
            </c:strRef>
          </c:cat>
          <c:val>
            <c:numRef>
              <c:f>'富士宮市'!$S$5:$S$25</c:f>
              <c:numCache/>
            </c:numRef>
          </c:val>
        </c:ser>
        <c:overlap val="100"/>
        <c:gapWidth val="0"/>
        <c:axId val="32296030"/>
        <c:axId val="22228815"/>
      </c:barChart>
      <c:catAx>
        <c:axId val="322960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22228815"/>
        <c:crosses val="autoZero"/>
        <c:auto val="1"/>
        <c:lblOffset val="100"/>
        <c:tickLblSkip val="1"/>
        <c:noMultiLvlLbl val="0"/>
      </c:catAx>
      <c:valAx>
        <c:axId val="22228815"/>
        <c:scaling>
          <c:orientation val="minMax"/>
          <c:max val="8"/>
          <c:min val="-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96030"/>
        <c:crossesAt val="1"/>
        <c:crossBetween val="between"/>
        <c:dispUnits/>
        <c:majorUnit val="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1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'富士宮市'!$J$48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'富士宮市'!$J$49:$J$53</c:f>
              <c:numCache/>
            </c:numRef>
          </c:val>
          <c:smooth val="0"/>
        </c:ser>
        <c:ser>
          <c:idx val="1"/>
          <c:order val="1"/>
          <c:tx>
            <c:strRef>
              <c:f>'富士宮市'!$K$48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'富士宮市'!$K$49:$K$53</c:f>
              <c:numCache/>
            </c:numRef>
          </c:val>
          <c:smooth val="0"/>
        </c:ser>
        <c:ser>
          <c:idx val="2"/>
          <c:order val="2"/>
          <c:tx>
            <c:strRef>
              <c:f>'富士宮市'!$L$48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'富士宮市'!$L$49:$L$53</c:f>
              <c:numCache/>
            </c:numRef>
          </c:val>
          <c:smooth val="0"/>
        </c:ser>
        <c:marker val="1"/>
        <c:axId val="65841608"/>
        <c:axId val="55703561"/>
      </c:lineChart>
      <c:catAx>
        <c:axId val="65841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03561"/>
        <c:crosses val="autoZero"/>
        <c:auto val="1"/>
        <c:lblOffset val="100"/>
        <c:tickLblSkip val="1"/>
        <c:noMultiLvlLbl val="0"/>
      </c:catAx>
      <c:valAx>
        <c:axId val="5570356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416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5"/>
          <c:w val="1"/>
          <c:h val="0.81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'富士市'!$Q$5:$Q$25</c:f>
              <c:strCache/>
            </c:strRef>
          </c:cat>
          <c:val>
            <c:numRef>
              <c:f>'富士市'!$R$5:$R$25</c:f>
              <c:numCache/>
            </c:numRef>
          </c:val>
        </c:ser>
        <c:ser>
          <c:idx val="1"/>
          <c:order val="1"/>
          <c:tx>
            <c:strRef>
              <c:f>'富士市'!$S$4</c:f>
              <c:strCache>
                <c:ptCount val="1"/>
                <c:pt idx="0">
                  <c:v>女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'富士市'!$Q$5:$Q$25</c:f>
              <c:strCache/>
            </c:strRef>
          </c:cat>
          <c:val>
            <c:numRef>
              <c:f>'富士市'!$S$5:$S$25</c:f>
              <c:numCache/>
            </c:numRef>
          </c:val>
        </c:ser>
        <c:overlap val="100"/>
        <c:gapWidth val="0"/>
        <c:axId val="31570002"/>
        <c:axId val="15694563"/>
      </c:barChart>
      <c:catAx>
        <c:axId val="315700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5694563"/>
        <c:crosses val="autoZero"/>
        <c:auto val="1"/>
        <c:lblOffset val="100"/>
        <c:tickLblSkip val="1"/>
        <c:noMultiLvlLbl val="0"/>
      </c:catAx>
      <c:valAx>
        <c:axId val="15694563"/>
        <c:scaling>
          <c:orientation val="minMax"/>
          <c:max val="14"/>
          <c:min val="-1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70002"/>
        <c:crossesAt val="1"/>
        <c:crossBetween val="between"/>
        <c:dispUnits/>
        <c:majorUnit val="7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75"/>
          <c:w val="1"/>
          <c:h val="0.95025"/>
        </c:manualLayout>
      </c:layout>
      <c:lineChart>
        <c:grouping val="standard"/>
        <c:varyColors val="0"/>
        <c:ser>
          <c:idx val="0"/>
          <c:order val="0"/>
          <c:tx>
            <c:strRef>
              <c:f>'富士市'!$J$48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'富士市'!$J$49:$J$53</c:f>
              <c:numCache/>
            </c:numRef>
          </c:val>
          <c:smooth val="0"/>
        </c:ser>
        <c:ser>
          <c:idx val="1"/>
          <c:order val="1"/>
          <c:tx>
            <c:strRef>
              <c:f>'富士市'!$K$48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'富士市'!$K$49:$K$53</c:f>
              <c:numCache/>
            </c:numRef>
          </c:val>
          <c:smooth val="0"/>
        </c:ser>
        <c:ser>
          <c:idx val="2"/>
          <c:order val="2"/>
          <c:tx>
            <c:strRef>
              <c:f>'富士市'!$L$48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'富士市'!$L$49:$L$53</c:f>
              <c:numCache/>
            </c:numRef>
          </c:val>
          <c:smooth val="0"/>
        </c:ser>
        <c:marker val="1"/>
        <c:axId val="7033340"/>
        <c:axId val="63300061"/>
      </c:lineChart>
      <c:catAx>
        <c:axId val="7033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00061"/>
        <c:crosses val="autoZero"/>
        <c:auto val="1"/>
        <c:lblOffset val="100"/>
        <c:tickLblSkip val="1"/>
        <c:noMultiLvlLbl val="0"/>
      </c:catAx>
      <c:valAx>
        <c:axId val="6330006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333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'御殿場市'!$R$4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'御殿場市'!$Q$5:$Q$25</c:f>
              <c:strCache/>
            </c:strRef>
          </c:cat>
          <c:val>
            <c:numRef>
              <c:f>'御殿場市'!$R$5:$R$25</c:f>
              <c:numCache/>
            </c:numRef>
          </c:val>
        </c:ser>
        <c:ser>
          <c:idx val="1"/>
          <c:order val="1"/>
          <c:tx>
            <c:strRef>
              <c:f>'御殿場市'!$S$4</c:f>
              <c:strCache>
                <c:ptCount val="1"/>
                <c:pt idx="0">
                  <c:v>女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'御殿場市'!$Q$5:$Q$25</c:f>
              <c:strCache/>
            </c:strRef>
          </c:cat>
          <c:val>
            <c:numRef>
              <c:f>'御殿場市'!$S$5:$S$25</c:f>
              <c:numCache/>
            </c:numRef>
          </c:val>
        </c:ser>
        <c:overlap val="100"/>
        <c:gapWidth val="0"/>
        <c:axId val="32829638"/>
        <c:axId val="27031287"/>
      </c:barChart>
      <c:catAx>
        <c:axId val="328296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27031287"/>
        <c:crosses val="autoZero"/>
        <c:auto val="1"/>
        <c:lblOffset val="100"/>
        <c:tickLblSkip val="1"/>
        <c:noMultiLvlLbl val="0"/>
      </c:catAx>
      <c:valAx>
        <c:axId val="27031287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9638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0.4135</cdr:x>
      <cdr:y>0.93125</cdr:y>
    </cdr:from>
    <cdr:to>
      <cdr:x>0.678</cdr:x>
      <cdr:y>0.99625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38225" y="2914650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0.3425</cdr:x>
      <cdr:y>-0.00125</cdr:y>
    </cdr:from>
    <cdr:to>
      <cdr:x>0.785</cdr:x>
      <cdr:y>0.08375</cdr:y>
    </cdr:to>
    <cdr:sp>
      <cdr:nvSpPr>
        <cdr:cNvPr id="2" name="Text Box 2"/>
        <cdr:cNvSpPr txBox="1">
          <a:spLocks noChangeArrowheads="1"/>
        </cdr:cNvSpPr>
      </cdr:nvSpPr>
      <cdr:spPr>
        <a:xfrm>
          <a:off x="866775" y="0"/>
          <a:ext cx="1123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0.0925</cdr:x>
      <cdr:y>0.1545</cdr:y>
    </cdr:from>
    <cdr:to>
      <cdr:x>0.251</cdr:x>
      <cdr:y>0.26175</cdr:y>
    </cdr:to>
    <cdr:sp>
      <cdr:nvSpPr>
        <cdr:cNvPr id="3" name="Text Box 3"/>
        <cdr:cNvSpPr txBox="1">
          <a:spLocks noChangeArrowheads="1"/>
        </cdr:cNvSpPr>
      </cdr:nvSpPr>
      <cdr:spPr>
        <a:xfrm>
          <a:off x="228600" y="47625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0.797</cdr:x>
      <cdr:y>0.1545</cdr:y>
    </cdr:from>
    <cdr:to>
      <cdr:x>0.939</cdr:x>
      <cdr:y>0.3</cdr:y>
    </cdr:to>
    <cdr:sp>
      <cdr:nvSpPr>
        <cdr:cNvPr id="4" name="Text Box 4"/>
        <cdr:cNvSpPr txBox="1">
          <a:spLocks noChangeArrowheads="1"/>
        </cdr:cNvSpPr>
      </cdr:nvSpPr>
      <cdr:spPr>
        <a:xfrm>
          <a:off x="2019300" y="476250"/>
          <a:ext cx="3619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0.39675</cdr:x>
      <cdr:y>0.93525</cdr:y>
    </cdr:from>
    <cdr:to>
      <cdr:x>0.664</cdr:x>
      <cdr:y>0.99925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990600" y="2914650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0.33775</cdr:x>
      <cdr:y>-0.00125</cdr:y>
    </cdr:from>
    <cdr:to>
      <cdr:x>0.7165</cdr:x>
      <cdr:y>0.09075</cdr:y>
    </cdr:to>
    <cdr:sp>
      <cdr:nvSpPr>
        <cdr:cNvPr id="2" name="Text Box 2"/>
        <cdr:cNvSpPr txBox="1">
          <a:spLocks noChangeArrowheads="1"/>
        </cdr:cNvSpPr>
      </cdr:nvSpPr>
      <cdr:spPr>
        <a:xfrm>
          <a:off x="847725" y="0"/>
          <a:ext cx="952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0.07875</cdr:x>
      <cdr:y>0.17</cdr:y>
    </cdr:from>
    <cdr:to>
      <cdr:x>0.20975</cdr:x>
      <cdr:y>0.2525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0" y="523875"/>
          <a:ext cx="333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0.7875</cdr:x>
      <cdr:y>0.1715</cdr:y>
    </cdr:from>
    <cdr:to>
      <cdr:x>0.93025</cdr:x>
      <cdr:y>0.25125</cdr:y>
    </cdr:to>
    <cdr:sp>
      <cdr:nvSpPr>
        <cdr:cNvPr id="4" name="Text Box 4"/>
        <cdr:cNvSpPr txBox="1">
          <a:spLocks noChangeArrowheads="1"/>
        </cdr:cNvSpPr>
      </cdr:nvSpPr>
      <cdr:spPr>
        <a:xfrm>
          <a:off x="1971675" y="533400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-0.00125</cdr:y>
    </cdr:from>
    <cdr:to>
      <cdr:x>0.30525</cdr:x>
      <cdr:y>0.08825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600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0.304</cdr:x>
      <cdr:y>0.31825</cdr:y>
    </cdr:from>
    <cdr:to>
      <cdr:x>0.66725</cdr:x>
      <cdr:y>0.38175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952500"/>
          <a:ext cx="7143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0.30725</cdr:x>
      <cdr:y>0.65225</cdr:y>
    </cdr:from>
    <cdr:to>
      <cdr:x>0.67</cdr:x>
      <cdr:y>0.73475</cdr:y>
    </cdr:to>
    <cdr:sp>
      <cdr:nvSpPr>
        <cdr:cNvPr id="3" name="Text Box 3"/>
        <cdr:cNvSpPr txBox="1">
          <a:spLocks noChangeArrowheads="1"/>
        </cdr:cNvSpPr>
      </cdr:nvSpPr>
      <cdr:spPr>
        <a:xfrm>
          <a:off x="600075" y="1952625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0.3275</cdr:x>
      <cdr:y>0.8225</cdr:y>
    </cdr:from>
    <cdr:to>
      <cdr:x>0.76</cdr:x>
      <cdr:y>0.8795</cdr:y>
    </cdr:to>
    <cdr:sp>
      <cdr:nvSpPr>
        <cdr:cNvPr id="4" name="Text Box 4"/>
        <cdr:cNvSpPr txBox="1">
          <a:spLocks noChangeArrowheads="1"/>
        </cdr:cNvSpPr>
      </cdr:nvSpPr>
      <cdr:spPr>
        <a:xfrm>
          <a:off x="638175" y="2466975"/>
          <a:ext cx="857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561975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77475" y="342900"/>
        <a:ext cx="25146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304800</xdr:colOff>
      <xdr:row>21</xdr:row>
      <xdr:rowOff>9525</xdr:rowOff>
    </xdr:from>
    <xdr:to>
      <xdr:col>15</xdr:col>
      <xdr:colOff>219075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477500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</cdr:x>
      <cdr:y>0.9285</cdr:y>
    </cdr:from>
    <cdr:to>
      <cdr:x>0.6585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1000125" y="2905125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0.3605</cdr:x>
      <cdr:y>-0.00125</cdr:y>
    </cdr:from>
    <cdr:to>
      <cdr:x>0.70175</cdr:x>
      <cdr:y>0.06175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904875" y="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0.127</cdr:x>
      <cdr:y>0.156</cdr:y>
    </cdr:from>
    <cdr:to>
      <cdr:x>0.2845</cdr:x>
      <cdr:y>0.23325</cdr:y>
    </cdr:to>
    <cdr:sp>
      <cdr:nvSpPr>
        <cdr:cNvPr id="3" name="Text Box 3"/>
        <cdr:cNvSpPr txBox="1">
          <a:spLocks noChangeArrowheads="1"/>
        </cdr:cNvSpPr>
      </cdr:nvSpPr>
      <cdr:spPr>
        <a:xfrm>
          <a:off x="314325" y="485775"/>
          <a:ext cx="400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0.7975</cdr:x>
      <cdr:y>0.156</cdr:y>
    </cdr:from>
    <cdr:to>
      <cdr:x>0.907</cdr:x>
      <cdr:y>0.23325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19300" y="485775"/>
          <a:ext cx="276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-0.00125</cdr:y>
    </cdr:from>
    <cdr:to>
      <cdr:x>0.31625</cdr:x>
      <cdr:y>0.08925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0"/>
          <a:ext cx="600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0.317</cdr:x>
      <cdr:y>0.30825</cdr:y>
    </cdr:from>
    <cdr:to>
      <cdr:x>0.68525</cdr:x>
      <cdr:y>0.3685</cdr:y>
    </cdr:to>
    <cdr:sp>
      <cdr:nvSpPr>
        <cdr:cNvPr id="2" name="Text Box 2"/>
        <cdr:cNvSpPr txBox="1">
          <a:spLocks noChangeArrowheads="1"/>
        </cdr:cNvSpPr>
      </cdr:nvSpPr>
      <cdr:spPr>
        <a:xfrm>
          <a:off x="619125" y="923925"/>
          <a:ext cx="7239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0.33375</cdr:x>
      <cdr:y>0.638</cdr:y>
    </cdr:from>
    <cdr:to>
      <cdr:x>0.697</cdr:x>
      <cdr:y>0.691</cdr:y>
    </cdr:to>
    <cdr:sp>
      <cdr:nvSpPr>
        <cdr:cNvPr id="3" name="Text Box 3"/>
        <cdr:cNvSpPr txBox="1">
          <a:spLocks noChangeArrowheads="1"/>
        </cdr:cNvSpPr>
      </cdr:nvSpPr>
      <cdr:spPr>
        <a:xfrm>
          <a:off x="657225" y="1905000"/>
          <a:ext cx="7143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0.3405</cdr:x>
      <cdr:y>0.81175</cdr:y>
    </cdr:from>
    <cdr:to>
      <cdr:x>0.665</cdr:x>
      <cdr:y>0.86625</cdr:y>
    </cdr:to>
    <cdr:sp>
      <cdr:nvSpPr>
        <cdr:cNvPr id="4" name="Text Box 4"/>
        <cdr:cNvSpPr txBox="1">
          <a:spLocks noChangeArrowheads="1"/>
        </cdr:cNvSpPr>
      </cdr:nvSpPr>
      <cdr:spPr>
        <a:xfrm>
          <a:off x="666750" y="2428875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58425" y="342900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0.9385</cdr:y>
    </cdr:from>
    <cdr:to>
      <cdr:x>0.66625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00125" y="2933700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0.361</cdr:x>
      <cdr:y>-0.00125</cdr:y>
    </cdr:from>
    <cdr:to>
      <cdr:x>0.74125</cdr:x>
      <cdr:y>0.08375</cdr:y>
    </cdr:to>
    <cdr:sp>
      <cdr:nvSpPr>
        <cdr:cNvPr id="2" name="Text Box 2"/>
        <cdr:cNvSpPr txBox="1">
          <a:spLocks noChangeArrowheads="1"/>
        </cdr:cNvSpPr>
      </cdr:nvSpPr>
      <cdr:spPr>
        <a:xfrm>
          <a:off x="904875" y="0"/>
          <a:ext cx="962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0.1125</cdr:x>
      <cdr:y>0.1545</cdr:y>
    </cdr:from>
    <cdr:to>
      <cdr:x>0.27325</cdr:x>
      <cdr:y>0.26525</cdr:y>
    </cdr:to>
    <cdr:sp>
      <cdr:nvSpPr>
        <cdr:cNvPr id="3" name="Text Box 3"/>
        <cdr:cNvSpPr txBox="1">
          <a:spLocks noChangeArrowheads="1"/>
        </cdr:cNvSpPr>
      </cdr:nvSpPr>
      <cdr:spPr>
        <a:xfrm>
          <a:off x="276225" y="476250"/>
          <a:ext cx="409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0.78525</cdr:x>
      <cdr:y>0.1545</cdr:y>
    </cdr:from>
    <cdr:to>
      <cdr:x>0.9295</cdr:x>
      <cdr:y>0.3</cdr:y>
    </cdr:to>
    <cdr:sp>
      <cdr:nvSpPr>
        <cdr:cNvPr id="4" name="Text Box 4"/>
        <cdr:cNvSpPr txBox="1">
          <a:spLocks noChangeArrowheads="1"/>
        </cdr:cNvSpPr>
      </cdr:nvSpPr>
      <cdr:spPr>
        <a:xfrm>
          <a:off x="1981200" y="476250"/>
          <a:ext cx="3619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-0.00125</cdr:y>
    </cdr:from>
    <cdr:to>
      <cdr:x>0.313</cdr:x>
      <cdr:y>0.09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600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0.37675</cdr:x>
      <cdr:y>0.30825</cdr:y>
    </cdr:from>
    <cdr:to>
      <cdr:x>0.79475</cdr:x>
      <cdr:y>0.37075</cdr:y>
    </cdr:to>
    <cdr:sp>
      <cdr:nvSpPr>
        <cdr:cNvPr id="2" name="Text Box 2"/>
        <cdr:cNvSpPr txBox="1">
          <a:spLocks noChangeArrowheads="1"/>
        </cdr:cNvSpPr>
      </cdr:nvSpPr>
      <cdr:spPr>
        <a:xfrm>
          <a:off x="733425" y="923925"/>
          <a:ext cx="828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0.39675</cdr:x>
      <cdr:y>0.617</cdr:y>
    </cdr:from>
    <cdr:to>
      <cdr:x>0.73925</cdr:x>
      <cdr:y>0.6705</cdr:y>
    </cdr:to>
    <cdr:sp>
      <cdr:nvSpPr>
        <cdr:cNvPr id="3" name="Text Box 3"/>
        <cdr:cNvSpPr txBox="1">
          <a:spLocks noChangeArrowheads="1"/>
        </cdr:cNvSpPr>
      </cdr:nvSpPr>
      <cdr:spPr>
        <a:xfrm>
          <a:off x="781050" y="1847850"/>
          <a:ext cx="676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0.35725</cdr:x>
      <cdr:y>0.8155</cdr:y>
    </cdr:from>
    <cdr:to>
      <cdr:x>0.70825</cdr:x>
      <cdr:y>0.874</cdr:y>
    </cdr:to>
    <cdr:sp>
      <cdr:nvSpPr>
        <cdr:cNvPr id="4" name="Text Box 4"/>
        <cdr:cNvSpPr txBox="1">
          <a:spLocks noChangeArrowheads="1"/>
        </cdr:cNvSpPr>
      </cdr:nvSpPr>
      <cdr:spPr>
        <a:xfrm>
          <a:off x="695325" y="243840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571500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42900"/>
        <a:ext cx="252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0.3825</cdr:x>
      <cdr:y>0.92375</cdr:y>
    </cdr:from>
    <cdr:to>
      <cdr:x>0.64425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62025" y="2895600"/>
          <a:ext cx="666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0.341</cdr:x>
      <cdr:y>-0.00125</cdr:y>
    </cdr:from>
    <cdr:to>
      <cdr:x>0.7775</cdr:x>
      <cdr:y>0.0815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0" y="0"/>
          <a:ext cx="1104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0.10575</cdr:x>
      <cdr:y>0.149</cdr:y>
    </cdr:from>
    <cdr:to>
      <cdr:x>0.262</cdr:x>
      <cdr:y>0.255</cdr:y>
    </cdr:to>
    <cdr:sp>
      <cdr:nvSpPr>
        <cdr:cNvPr id="3" name="Text Box 3"/>
        <cdr:cNvSpPr txBox="1">
          <a:spLocks noChangeArrowheads="1"/>
        </cdr:cNvSpPr>
      </cdr:nvSpPr>
      <cdr:spPr>
        <a:xfrm>
          <a:off x="266700" y="46672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0.781</cdr:x>
      <cdr:y>0.149</cdr:y>
    </cdr:from>
    <cdr:to>
      <cdr:x>0.921</cdr:x>
      <cdr:y>0.294</cdr:y>
    </cdr:to>
    <cdr:sp>
      <cdr:nvSpPr>
        <cdr:cNvPr id="4" name="Text Box 4"/>
        <cdr:cNvSpPr txBox="1">
          <a:spLocks noChangeArrowheads="1"/>
        </cdr:cNvSpPr>
      </cdr:nvSpPr>
      <cdr:spPr>
        <a:xfrm>
          <a:off x="1971675" y="466725"/>
          <a:ext cx="3524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-0.00125</cdr:y>
    </cdr:from>
    <cdr:to>
      <cdr:x>0.30875</cdr:x>
      <cdr:y>0.08825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600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0.26925</cdr:x>
      <cdr:y>0.33975</cdr:y>
    </cdr:from>
    <cdr:to>
      <cdr:x>0.66725</cdr:x>
      <cdr:y>0.405</cdr:y>
    </cdr:to>
    <cdr:sp>
      <cdr:nvSpPr>
        <cdr:cNvPr id="2" name="Text Box 2"/>
        <cdr:cNvSpPr txBox="1">
          <a:spLocks noChangeArrowheads="1"/>
        </cdr:cNvSpPr>
      </cdr:nvSpPr>
      <cdr:spPr>
        <a:xfrm>
          <a:off x="523875" y="1019175"/>
          <a:ext cx="781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0.313</cdr:x>
      <cdr:y>0.53225</cdr:y>
    </cdr:from>
    <cdr:to>
      <cdr:x>0.68525</cdr:x>
      <cdr:y>0.59925</cdr:y>
    </cdr:to>
    <cdr:sp>
      <cdr:nvSpPr>
        <cdr:cNvPr id="3" name="Text Box 3"/>
        <cdr:cNvSpPr txBox="1">
          <a:spLocks noChangeArrowheads="1"/>
        </cdr:cNvSpPr>
      </cdr:nvSpPr>
      <cdr:spPr>
        <a:xfrm>
          <a:off x="609600" y="1590675"/>
          <a:ext cx="7334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0.28175</cdr:x>
      <cdr:y>0.8225</cdr:y>
    </cdr:from>
    <cdr:to>
      <cdr:x>0.60975</cdr:x>
      <cdr:y>0.89925</cdr:y>
    </cdr:to>
    <cdr:sp>
      <cdr:nvSpPr>
        <cdr:cNvPr id="4" name="Text Box 4"/>
        <cdr:cNvSpPr txBox="1">
          <a:spLocks noChangeArrowheads="1"/>
        </cdr:cNvSpPr>
      </cdr:nvSpPr>
      <cdr:spPr>
        <a:xfrm>
          <a:off x="552450" y="2466975"/>
          <a:ext cx="6477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-0.00125</cdr:y>
    </cdr:from>
    <cdr:to>
      <cdr:x>0.35575</cdr:x>
      <cdr:y>0.08825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0"/>
          <a:ext cx="666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0.2735</cdr:x>
      <cdr:y>0.3075</cdr:y>
    </cdr:from>
    <cdr:to>
      <cdr:x>0.63325</cdr:x>
      <cdr:y>0.36775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533400" y="914400"/>
          <a:ext cx="7048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0.35225</cdr:x>
      <cdr:y>0.5605</cdr:y>
    </cdr:from>
    <cdr:to>
      <cdr:x>0.68725</cdr:x>
      <cdr:y>0.619</cdr:y>
    </cdr:to>
    <cdr:sp>
      <cdr:nvSpPr>
        <cdr:cNvPr id="3" name="Text Box 3"/>
        <cdr:cNvSpPr txBox="1">
          <a:spLocks noChangeArrowheads="1"/>
        </cdr:cNvSpPr>
      </cdr:nvSpPr>
      <cdr:spPr>
        <a:xfrm>
          <a:off x="685800" y="1676400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0.3275</cdr:x>
      <cdr:y>0.8275</cdr:y>
    </cdr:from>
    <cdr:to>
      <cdr:x>0.70175</cdr:x>
      <cdr:y>0.886</cdr:y>
    </cdr:to>
    <cdr:sp>
      <cdr:nvSpPr>
        <cdr:cNvPr id="4" name="Text Box 4"/>
        <cdr:cNvSpPr txBox="1">
          <a:spLocks noChangeArrowheads="1"/>
        </cdr:cNvSpPr>
      </cdr:nvSpPr>
      <cdr:spPr>
        <a:xfrm>
          <a:off x="638175" y="2476500"/>
          <a:ext cx="733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33375"/>
        <a:ext cx="25336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21</xdr:row>
      <xdr:rowOff>0</xdr:rowOff>
    </xdr:from>
    <xdr:to>
      <xdr:col>15</xdr:col>
      <xdr:colOff>333375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918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-0.001</cdr:y>
    </cdr:from>
    <cdr:to>
      <cdr:x>0.76325</cdr:x>
      <cdr:y>0.074</cdr:y>
    </cdr:to>
    <cdr:sp>
      <cdr:nvSpPr>
        <cdr:cNvPr id="1" name="Text Box 1"/>
        <cdr:cNvSpPr txBox="1">
          <a:spLocks noChangeArrowheads="1"/>
        </cdr:cNvSpPr>
      </cdr:nvSpPr>
      <cdr:spPr>
        <a:xfrm>
          <a:off x="800100" y="0"/>
          <a:ext cx="1123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0.09225</cdr:x>
      <cdr:y>0.1675</cdr:y>
    </cdr:from>
    <cdr:to>
      <cdr:x>0.2045</cdr:x>
      <cdr:y>0.2475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28600" y="533400"/>
          <a:ext cx="285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0.78325</cdr:x>
      <cdr:y>0.16975</cdr:y>
    </cdr:from>
    <cdr:to>
      <cdr:x>0.90725</cdr:x>
      <cdr:y>0.24875</cdr:y>
    </cdr:to>
    <cdr:sp>
      <cdr:nvSpPr>
        <cdr:cNvPr id="3" name="Text Box 3"/>
        <cdr:cNvSpPr txBox="1">
          <a:spLocks noChangeArrowheads="1"/>
        </cdr:cNvSpPr>
      </cdr:nvSpPr>
      <cdr:spPr>
        <a:xfrm>
          <a:off x="1971675" y="542925"/>
          <a:ext cx="314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  <cdr:relSizeAnchor xmlns:cdr="http://schemas.openxmlformats.org/drawingml/2006/chartDrawing">
    <cdr:from>
      <cdr:x>0.36575</cdr:x>
      <cdr:y>0.9405</cdr:y>
    </cdr:from>
    <cdr:to>
      <cdr:x>0.6535</cdr:x>
      <cdr:y>0.998</cdr:y>
    </cdr:to>
    <cdr:sp>
      <cdr:nvSpPr>
        <cdr:cNvPr id="4" name="Text Box 4"/>
        <cdr:cNvSpPr txBox="1">
          <a:spLocks noChangeArrowheads="1"/>
        </cdr:cNvSpPr>
      </cdr:nvSpPr>
      <cdr:spPr>
        <a:xfrm>
          <a:off x="914400" y="3009900"/>
          <a:ext cx="723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-0.00125</cdr:y>
    </cdr:from>
    <cdr:to>
      <cdr:x>0.32875</cdr:x>
      <cdr:y>0.10225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0.34825</cdr:x>
      <cdr:y>0.546</cdr:y>
    </cdr:from>
    <cdr:to>
      <cdr:x>0.67825</cdr:x>
      <cdr:y>0.59875</cdr:y>
    </cdr:to>
    <cdr:sp>
      <cdr:nvSpPr>
        <cdr:cNvPr id="2" name="Text Box 2"/>
        <cdr:cNvSpPr txBox="1">
          <a:spLocks noChangeArrowheads="1"/>
        </cdr:cNvSpPr>
      </cdr:nvSpPr>
      <cdr:spPr>
        <a:xfrm>
          <a:off x="685800" y="1628775"/>
          <a:ext cx="647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0.333</cdr:x>
      <cdr:y>0.10625</cdr:y>
    </cdr:from>
    <cdr:to>
      <cdr:x>0.715</cdr:x>
      <cdr:y>0.17975</cdr:y>
    </cdr:to>
    <cdr:sp>
      <cdr:nvSpPr>
        <cdr:cNvPr id="3" name="Text Box 3"/>
        <cdr:cNvSpPr txBox="1">
          <a:spLocks noChangeArrowheads="1"/>
        </cdr:cNvSpPr>
      </cdr:nvSpPr>
      <cdr:spPr>
        <a:xfrm>
          <a:off x="647700" y="314325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0.342</cdr:x>
      <cdr:y>0.813</cdr:y>
    </cdr:from>
    <cdr:to>
      <cdr:x>0.68575</cdr:x>
      <cdr:y>0.8705</cdr:y>
    </cdr:to>
    <cdr:sp>
      <cdr:nvSpPr>
        <cdr:cNvPr id="4" name="Text Box 4"/>
        <cdr:cNvSpPr txBox="1">
          <a:spLocks noChangeArrowheads="1"/>
        </cdr:cNvSpPr>
      </cdr:nvSpPr>
      <cdr:spPr>
        <a:xfrm>
          <a:off x="666750" y="2438400"/>
          <a:ext cx="6762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276225</xdr:rowOff>
    </xdr:from>
    <xdr:to>
      <xdr:col>15</xdr:col>
      <xdr:colOff>533400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39375" y="276225"/>
        <a:ext cx="25241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20</xdr:row>
      <xdr:rowOff>161925</xdr:rowOff>
    </xdr:from>
    <xdr:to>
      <xdr:col>15</xdr:col>
      <xdr:colOff>295275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10553700" y="400050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0.37725</cdr:x>
      <cdr:y>0.92375</cdr:y>
    </cdr:from>
    <cdr:to>
      <cdr:x>0.63975</cdr:x>
      <cdr:y>0.9955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287655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0.3375</cdr:x>
      <cdr:y>-0.00125</cdr:y>
    </cdr:from>
    <cdr:to>
      <cdr:x>0.77625</cdr:x>
      <cdr:y>0.09075</cdr:y>
    </cdr:to>
    <cdr:sp>
      <cdr:nvSpPr>
        <cdr:cNvPr id="2" name="Text Box 2"/>
        <cdr:cNvSpPr txBox="1">
          <a:spLocks noChangeArrowheads="1"/>
        </cdr:cNvSpPr>
      </cdr:nvSpPr>
      <cdr:spPr>
        <a:xfrm>
          <a:off x="8477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0.0855</cdr:x>
      <cdr:y>0.16975</cdr:y>
    </cdr:from>
    <cdr:to>
      <cdr:x>0.2425</cdr:x>
      <cdr:y>0.27475</cdr:y>
    </cdr:to>
    <cdr:sp>
      <cdr:nvSpPr>
        <cdr:cNvPr id="3" name="Text Box 3"/>
        <cdr:cNvSpPr txBox="1">
          <a:spLocks noChangeArrowheads="1"/>
        </cdr:cNvSpPr>
      </cdr:nvSpPr>
      <cdr:spPr>
        <a:xfrm>
          <a:off x="209550" y="52387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0.779</cdr:x>
      <cdr:y>0.16975</cdr:y>
    </cdr:from>
    <cdr:to>
      <cdr:x>0.92</cdr:x>
      <cdr:y>0.31275</cdr:y>
    </cdr:to>
    <cdr:sp>
      <cdr:nvSpPr>
        <cdr:cNvPr id="4" name="Text Box 4"/>
        <cdr:cNvSpPr txBox="1">
          <a:spLocks noChangeArrowheads="1"/>
        </cdr:cNvSpPr>
      </cdr:nvSpPr>
      <cdr:spPr>
        <a:xfrm>
          <a:off x="1962150" y="52387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-0.00125</cdr:y>
    </cdr:from>
    <cdr:to>
      <cdr:x>0.31</cdr:x>
      <cdr:y>0.08825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600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0.30175</cdr:x>
      <cdr:y>0.30825</cdr:y>
    </cdr:from>
    <cdr:to>
      <cdr:x>0.661</cdr:x>
      <cdr:y>0.36775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923925"/>
          <a:ext cx="7048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0.33925</cdr:x>
      <cdr:y>0.6365</cdr:y>
    </cdr:from>
    <cdr:to>
      <cdr:x>0.7315</cdr:x>
      <cdr:y>0.69675</cdr:y>
    </cdr:to>
    <cdr:sp>
      <cdr:nvSpPr>
        <cdr:cNvPr id="3" name="Text Box 3"/>
        <cdr:cNvSpPr txBox="1">
          <a:spLocks noChangeArrowheads="1"/>
        </cdr:cNvSpPr>
      </cdr:nvSpPr>
      <cdr:spPr>
        <a:xfrm>
          <a:off x="666750" y="1905000"/>
          <a:ext cx="7715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0.481</cdr:x>
      <cdr:y>0.8465</cdr:y>
    </cdr:from>
    <cdr:to>
      <cdr:x>0.80625</cdr:x>
      <cdr:y>0.8985</cdr:y>
    </cdr:to>
    <cdr:sp>
      <cdr:nvSpPr>
        <cdr:cNvPr id="4" name="Text Box 4"/>
        <cdr:cNvSpPr txBox="1">
          <a:spLocks noChangeArrowheads="1"/>
        </cdr:cNvSpPr>
      </cdr:nvSpPr>
      <cdr:spPr>
        <a:xfrm>
          <a:off x="942975" y="2533650"/>
          <a:ext cx="6381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542925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0248900" y="342900"/>
        <a:ext cx="25241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0.38475</cdr:x>
      <cdr:y>0.9255</cdr:y>
    </cdr:from>
    <cdr:to>
      <cdr:x>0.65175</cdr:x>
      <cdr:y>0.99025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971550" y="2895600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0.34625</cdr:x>
      <cdr:y>-0.00125</cdr:y>
    </cdr:from>
    <cdr:to>
      <cdr:x>0.79275</cdr:x>
      <cdr:y>0.09025</cdr:y>
    </cdr:to>
    <cdr:sp>
      <cdr:nvSpPr>
        <cdr:cNvPr id="2" name="Text Box 2"/>
        <cdr:cNvSpPr txBox="1">
          <a:spLocks noChangeArrowheads="1"/>
        </cdr:cNvSpPr>
      </cdr:nvSpPr>
      <cdr:spPr>
        <a:xfrm>
          <a:off x="876300" y="0"/>
          <a:ext cx="1133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0.07475</cdr:x>
      <cdr:y>0.168</cdr:y>
    </cdr:from>
    <cdr:to>
      <cdr:x>0.234</cdr:x>
      <cdr:y>0.272</cdr:y>
    </cdr:to>
    <cdr:sp>
      <cdr:nvSpPr>
        <cdr:cNvPr id="3" name="Text Box 3"/>
        <cdr:cNvSpPr txBox="1">
          <a:spLocks noChangeArrowheads="1"/>
        </cdr:cNvSpPr>
      </cdr:nvSpPr>
      <cdr:spPr>
        <a:xfrm>
          <a:off x="180975" y="52387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0.80075</cdr:x>
      <cdr:y>0.168</cdr:y>
    </cdr:from>
    <cdr:to>
      <cdr:x>0.9445</cdr:x>
      <cdr:y>0.31</cdr:y>
    </cdr:to>
    <cdr:sp>
      <cdr:nvSpPr>
        <cdr:cNvPr id="4" name="Text Box 4"/>
        <cdr:cNvSpPr txBox="1">
          <a:spLocks noChangeArrowheads="1"/>
        </cdr:cNvSpPr>
      </cdr:nvSpPr>
      <cdr:spPr>
        <a:xfrm>
          <a:off x="2019300" y="5238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-0.00125</cdr:y>
    </cdr:from>
    <cdr:to>
      <cdr:x>0.30725</cdr:x>
      <cdr:y>0.08825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600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0.31425</cdr:x>
      <cdr:y>0.3205</cdr:y>
    </cdr:from>
    <cdr:to>
      <cdr:x>0.6685</cdr:x>
      <cdr:y>0.38025</cdr:y>
    </cdr:to>
    <cdr:sp>
      <cdr:nvSpPr>
        <cdr:cNvPr id="2" name="Text Box 2"/>
        <cdr:cNvSpPr txBox="1">
          <a:spLocks noChangeArrowheads="1"/>
        </cdr:cNvSpPr>
      </cdr:nvSpPr>
      <cdr:spPr>
        <a:xfrm>
          <a:off x="619125" y="952500"/>
          <a:ext cx="6953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0.25625</cdr:x>
      <cdr:y>0.62825</cdr:y>
    </cdr:from>
    <cdr:to>
      <cdr:x>0.59025</cdr:x>
      <cdr:y>0.6845</cdr:y>
    </cdr:to>
    <cdr:sp>
      <cdr:nvSpPr>
        <cdr:cNvPr id="3" name="Text Box 3"/>
        <cdr:cNvSpPr txBox="1">
          <a:spLocks noChangeArrowheads="1"/>
        </cdr:cNvSpPr>
      </cdr:nvSpPr>
      <cdr:spPr>
        <a:xfrm>
          <a:off x="504825" y="1876425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0.3725</cdr:x>
      <cdr:y>0.83825</cdr:y>
    </cdr:from>
    <cdr:to>
      <cdr:x>0.706</cdr:x>
      <cdr:y>0.89275</cdr:y>
    </cdr:to>
    <cdr:sp>
      <cdr:nvSpPr>
        <cdr:cNvPr id="4" name="Text Box 4"/>
        <cdr:cNvSpPr txBox="1">
          <a:spLocks noChangeArrowheads="1"/>
        </cdr:cNvSpPr>
      </cdr:nvSpPr>
      <cdr:spPr>
        <a:xfrm>
          <a:off x="733425" y="2514600"/>
          <a:ext cx="6572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333375</xdr:rowOff>
    </xdr:from>
    <xdr:to>
      <xdr:col>15</xdr:col>
      <xdr:colOff>542925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39375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333375</xdr:rowOff>
    </xdr:from>
    <xdr:to>
      <xdr:col>15</xdr:col>
      <xdr:colOff>590550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87000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9525</xdr:rowOff>
    </xdr:from>
    <xdr:to>
      <xdr:col>15</xdr:col>
      <xdr:colOff>323850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82275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0.38675</cdr:x>
      <cdr:y>0.93575</cdr:y>
    </cdr:from>
    <cdr:to>
      <cdr:x>0.6475</cdr:x>
      <cdr:y>0.9945</cdr:y>
    </cdr:to>
    <cdr:sp>
      <cdr:nvSpPr>
        <cdr:cNvPr id="1" name="Text Box 1"/>
        <cdr:cNvSpPr txBox="1">
          <a:spLocks noChangeArrowheads="1"/>
        </cdr:cNvSpPr>
      </cdr:nvSpPr>
      <cdr:spPr>
        <a:xfrm>
          <a:off x="971550" y="323850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0.338</cdr:x>
      <cdr:y>-0.001</cdr:y>
    </cdr:from>
    <cdr:to>
      <cdr:x>0.775</cdr:x>
      <cdr:y>0.08475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847725" y="0"/>
          <a:ext cx="1104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0.0815</cdr:x>
      <cdr:y>0.1775</cdr:y>
    </cdr:from>
    <cdr:to>
      <cdr:x>0.23775</cdr:x>
      <cdr:y>0.273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6096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0.782</cdr:x>
      <cdr:y>0.179</cdr:y>
    </cdr:from>
    <cdr:to>
      <cdr:x>0.922</cdr:x>
      <cdr:y>0.30575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981200" y="619125"/>
          <a:ext cx="3524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-0.00125</cdr:y>
    </cdr:from>
    <cdr:to>
      <cdr:x>0.34225</cdr:x>
      <cdr:y>0.08825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0.31225</cdr:x>
      <cdr:y>0.104</cdr:y>
    </cdr:from>
    <cdr:to>
      <cdr:x>0.66575</cdr:x>
      <cdr:y>0.16525</cdr:y>
    </cdr:to>
    <cdr:sp>
      <cdr:nvSpPr>
        <cdr:cNvPr id="2" name="Text Box 2"/>
        <cdr:cNvSpPr txBox="1">
          <a:spLocks noChangeArrowheads="1"/>
        </cdr:cNvSpPr>
      </cdr:nvSpPr>
      <cdr:spPr>
        <a:xfrm>
          <a:off x="609600" y="304800"/>
          <a:ext cx="6953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0.343</cdr:x>
      <cdr:y>0.83725</cdr:y>
    </cdr:from>
    <cdr:to>
      <cdr:x>0.667</cdr:x>
      <cdr:y>0.891</cdr:y>
    </cdr:to>
    <cdr:sp>
      <cdr:nvSpPr>
        <cdr:cNvPr id="3" name="Text Box 3"/>
        <cdr:cNvSpPr txBox="1">
          <a:spLocks noChangeArrowheads="1"/>
        </cdr:cNvSpPr>
      </cdr:nvSpPr>
      <cdr:spPr>
        <a:xfrm>
          <a:off x="676275" y="2505075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0.351</cdr:x>
      <cdr:y>0.56525</cdr:y>
    </cdr:from>
    <cdr:to>
      <cdr:x>0.72975</cdr:x>
      <cdr:y>0.64725</cdr:y>
    </cdr:to>
    <cdr:sp>
      <cdr:nvSpPr>
        <cdr:cNvPr id="4" name="Text Box 4"/>
        <cdr:cNvSpPr txBox="1">
          <a:spLocks noChangeArrowheads="1"/>
        </cdr:cNvSpPr>
      </cdr:nvSpPr>
      <cdr:spPr>
        <a:xfrm>
          <a:off x="685800" y="1695450"/>
          <a:ext cx="742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10277475" y="333375"/>
        <a:ext cx="2533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0.3895</cdr:x>
      <cdr:y>0.9385</cdr:y>
    </cdr:from>
    <cdr:to>
      <cdr:x>0.6555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2924175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0.338</cdr:x>
      <cdr:y>-0.00125</cdr:y>
    </cdr:from>
    <cdr:to>
      <cdr:x>0.78225</cdr:x>
      <cdr:y>0.0895</cdr:y>
    </cdr:to>
    <cdr:sp>
      <cdr:nvSpPr>
        <cdr:cNvPr id="2" name="Text Box 2"/>
        <cdr:cNvSpPr txBox="1">
          <a:spLocks noChangeArrowheads="1"/>
        </cdr:cNvSpPr>
      </cdr:nvSpPr>
      <cdr:spPr>
        <a:xfrm>
          <a:off x="847725" y="0"/>
          <a:ext cx="1123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0.073</cdr:x>
      <cdr:y>0.15425</cdr:y>
    </cdr:from>
    <cdr:to>
      <cdr:x>0.23225</cdr:x>
      <cdr:y>0.2635</cdr:y>
    </cdr:to>
    <cdr:sp>
      <cdr:nvSpPr>
        <cdr:cNvPr id="3" name="Text Box 3"/>
        <cdr:cNvSpPr txBox="1">
          <a:spLocks noChangeArrowheads="1"/>
        </cdr:cNvSpPr>
      </cdr:nvSpPr>
      <cdr:spPr>
        <a:xfrm>
          <a:off x="180975" y="476250"/>
          <a:ext cx="4000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0.78425</cdr:x>
      <cdr:y>0.1515</cdr:y>
    </cdr:from>
    <cdr:to>
      <cdr:x>0.92625</cdr:x>
      <cdr:y>0.29675</cdr:y>
    </cdr:to>
    <cdr:sp>
      <cdr:nvSpPr>
        <cdr:cNvPr id="4" name="Text Box 4"/>
        <cdr:cNvSpPr txBox="1">
          <a:spLocks noChangeArrowheads="1"/>
        </cdr:cNvSpPr>
      </cdr:nvSpPr>
      <cdr:spPr>
        <a:xfrm>
          <a:off x="1971675" y="466725"/>
          <a:ext cx="3619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-0.00125</cdr:y>
    </cdr:from>
    <cdr:to>
      <cdr:x>0.3045</cdr:x>
      <cdr:y>0.08825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600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0.33975</cdr:x>
      <cdr:y>0.11475</cdr:y>
    </cdr:from>
    <cdr:to>
      <cdr:x>0.70875</cdr:x>
      <cdr:y>0.176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0" y="342900"/>
          <a:ext cx="7239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0.333</cdr:x>
      <cdr:y>0.53225</cdr:y>
    </cdr:from>
    <cdr:to>
      <cdr:x>0.68175</cdr:x>
      <cdr:y>0.5885</cdr:y>
    </cdr:to>
    <cdr:sp>
      <cdr:nvSpPr>
        <cdr:cNvPr id="3" name="Text Box 3"/>
        <cdr:cNvSpPr txBox="1">
          <a:spLocks noChangeArrowheads="1"/>
        </cdr:cNvSpPr>
      </cdr:nvSpPr>
      <cdr:spPr>
        <a:xfrm>
          <a:off x="647700" y="1590675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0.3995</cdr:x>
      <cdr:y>0.8315</cdr:y>
    </cdr:from>
    <cdr:to>
      <cdr:x>0.7335</cdr:x>
      <cdr:y>0.886</cdr:y>
    </cdr:to>
    <cdr:sp>
      <cdr:nvSpPr>
        <cdr:cNvPr id="4" name="Text Box 4"/>
        <cdr:cNvSpPr txBox="1">
          <a:spLocks noChangeArrowheads="1"/>
        </cdr:cNvSpPr>
      </cdr:nvSpPr>
      <cdr:spPr>
        <a:xfrm>
          <a:off x="781050" y="2486025"/>
          <a:ext cx="6572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0</xdr:rowOff>
    </xdr:from>
    <xdr:to>
      <xdr:col>15</xdr:col>
      <xdr:colOff>590550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96525" y="342900"/>
        <a:ext cx="2524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0</xdr:rowOff>
    </xdr:from>
    <xdr:to>
      <xdr:col>15</xdr:col>
      <xdr:colOff>295275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537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20154;&#21475;&#23601;&#26989;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53"/>
  <sheetViews>
    <sheetView tabSelected="1" zoomScale="75" zoomScaleNormal="75" zoomScalePageLayoutView="0" workbookViewId="0" topLeftCell="A1">
      <selection activeCell="B3" sqref="B3:L45"/>
    </sheetView>
  </sheetViews>
  <sheetFormatPr defaultColWidth="9.00390625" defaultRowHeight="13.5"/>
  <cols>
    <col min="1" max="12" width="13.625" style="239" customWidth="1"/>
    <col min="13" max="13" width="9.00390625" style="239" customWidth="1"/>
    <col min="14" max="16384" width="9.00390625" style="242" customWidth="1"/>
  </cols>
  <sheetData>
    <row r="1" spans="1:13" ht="27" customHeight="1" thickBot="1">
      <c r="A1" s="234" t="s">
        <v>52</v>
      </c>
      <c r="B1" s="235"/>
      <c r="C1" s="236"/>
      <c r="D1" s="237"/>
      <c r="E1" s="238"/>
      <c r="F1" s="238"/>
      <c r="G1" s="238"/>
      <c r="H1" s="238"/>
      <c r="I1" s="238"/>
      <c r="K1" s="240"/>
      <c r="L1" s="66" t="s">
        <v>55</v>
      </c>
      <c r="M1" s="241"/>
    </row>
    <row r="2" spans="1:13" ht="16.5" customHeight="1">
      <c r="A2" s="243" t="s">
        <v>1</v>
      </c>
      <c r="B2" s="244" t="s">
        <v>2</v>
      </c>
      <c r="C2" s="244" t="s">
        <v>3</v>
      </c>
      <c r="D2" s="244" t="s">
        <v>4</v>
      </c>
      <c r="E2" s="243" t="s">
        <v>1</v>
      </c>
      <c r="F2" s="244" t="s">
        <v>2</v>
      </c>
      <c r="G2" s="244" t="s">
        <v>3</v>
      </c>
      <c r="H2" s="244" t="s">
        <v>4</v>
      </c>
      <c r="I2" s="243" t="s">
        <v>1</v>
      </c>
      <c r="J2" s="245" t="s">
        <v>2</v>
      </c>
      <c r="K2" s="244" t="s">
        <v>3</v>
      </c>
      <c r="L2" s="244" t="s">
        <v>4</v>
      </c>
      <c r="M2" s="246"/>
    </row>
    <row r="3" spans="1:13" ht="15" customHeight="1">
      <c r="A3" s="247" t="s">
        <v>5</v>
      </c>
      <c r="B3" s="248">
        <v>940060</v>
      </c>
      <c r="C3" s="248">
        <v>465478</v>
      </c>
      <c r="D3" s="248">
        <v>474582</v>
      </c>
      <c r="E3" s="249"/>
      <c r="F3" s="250"/>
      <c r="G3" s="250"/>
      <c r="H3" s="250"/>
      <c r="I3" s="251"/>
      <c r="J3" s="250"/>
      <c r="K3" s="250"/>
      <c r="L3" s="250"/>
      <c r="M3" s="252"/>
    </row>
    <row r="4" spans="1:13" ht="15" customHeight="1">
      <c r="A4" s="253" t="s">
        <v>6</v>
      </c>
      <c r="B4" s="254">
        <v>34586</v>
      </c>
      <c r="C4" s="254">
        <v>17663</v>
      </c>
      <c r="D4" s="254">
        <v>16923</v>
      </c>
      <c r="E4" s="253" t="s">
        <v>7</v>
      </c>
      <c r="F4" s="254">
        <v>54470</v>
      </c>
      <c r="G4" s="254">
        <v>28507</v>
      </c>
      <c r="H4" s="254">
        <v>25963</v>
      </c>
      <c r="I4" s="253" t="s">
        <v>8</v>
      </c>
      <c r="J4" s="254">
        <v>65151</v>
      </c>
      <c r="K4" s="254">
        <v>30627</v>
      </c>
      <c r="L4" s="254">
        <v>34524</v>
      </c>
      <c r="M4" s="252"/>
    </row>
    <row r="5" spans="1:13" ht="15" customHeight="1">
      <c r="A5" s="255">
        <v>0</v>
      </c>
      <c r="B5" s="256">
        <v>6156</v>
      </c>
      <c r="C5" s="256">
        <v>3215</v>
      </c>
      <c r="D5" s="256">
        <v>2941</v>
      </c>
      <c r="E5" s="255">
        <v>35</v>
      </c>
      <c r="F5" s="256">
        <v>10534</v>
      </c>
      <c r="G5" s="256">
        <v>5572</v>
      </c>
      <c r="H5" s="256">
        <v>4962</v>
      </c>
      <c r="I5" s="255">
        <v>70</v>
      </c>
      <c r="J5" s="256">
        <v>15592</v>
      </c>
      <c r="K5" s="256">
        <v>7435</v>
      </c>
      <c r="L5" s="256">
        <v>8157</v>
      </c>
      <c r="M5" s="252"/>
    </row>
    <row r="6" spans="1:13" ht="15" customHeight="1">
      <c r="A6" s="255">
        <v>1</v>
      </c>
      <c r="B6" s="256">
        <v>6831</v>
      </c>
      <c r="C6" s="256">
        <v>3462</v>
      </c>
      <c r="D6" s="256">
        <v>3369</v>
      </c>
      <c r="E6" s="255">
        <v>36</v>
      </c>
      <c r="F6" s="256">
        <v>10756</v>
      </c>
      <c r="G6" s="256">
        <v>5647</v>
      </c>
      <c r="H6" s="256">
        <v>5109</v>
      </c>
      <c r="I6" s="255">
        <v>71</v>
      </c>
      <c r="J6" s="256">
        <v>15535</v>
      </c>
      <c r="K6" s="256">
        <v>7334</v>
      </c>
      <c r="L6" s="256">
        <v>8201</v>
      </c>
      <c r="M6" s="252"/>
    </row>
    <row r="7" spans="1:13" ht="15" customHeight="1">
      <c r="A7" s="255">
        <v>2</v>
      </c>
      <c r="B7" s="256">
        <v>7029</v>
      </c>
      <c r="C7" s="256">
        <v>3551</v>
      </c>
      <c r="D7" s="256">
        <v>3478</v>
      </c>
      <c r="E7" s="255">
        <v>37</v>
      </c>
      <c r="F7" s="256">
        <v>10760</v>
      </c>
      <c r="G7" s="256">
        <v>5588</v>
      </c>
      <c r="H7" s="256">
        <v>5172</v>
      </c>
      <c r="I7" s="255">
        <v>72</v>
      </c>
      <c r="J7" s="256">
        <v>14454</v>
      </c>
      <c r="K7" s="256">
        <v>6769</v>
      </c>
      <c r="L7" s="256">
        <v>7685</v>
      </c>
      <c r="M7" s="252"/>
    </row>
    <row r="8" spans="1:13" ht="15" customHeight="1">
      <c r="A8" s="255">
        <v>3</v>
      </c>
      <c r="B8" s="256">
        <v>7376</v>
      </c>
      <c r="C8" s="256">
        <v>3796</v>
      </c>
      <c r="D8" s="256">
        <v>3580</v>
      </c>
      <c r="E8" s="255">
        <v>38</v>
      </c>
      <c r="F8" s="256">
        <v>10840</v>
      </c>
      <c r="G8" s="256">
        <v>5694</v>
      </c>
      <c r="H8" s="256">
        <v>5146</v>
      </c>
      <c r="I8" s="255">
        <v>73</v>
      </c>
      <c r="J8" s="256">
        <v>9211</v>
      </c>
      <c r="K8" s="256">
        <v>4283</v>
      </c>
      <c r="L8" s="256">
        <v>4928</v>
      </c>
      <c r="M8" s="252"/>
    </row>
    <row r="9" spans="1:13" ht="15" customHeight="1">
      <c r="A9" s="257">
        <v>4</v>
      </c>
      <c r="B9" s="256">
        <v>7194</v>
      </c>
      <c r="C9" s="256">
        <v>3639</v>
      </c>
      <c r="D9" s="256">
        <v>3555</v>
      </c>
      <c r="E9" s="257">
        <v>39</v>
      </c>
      <c r="F9" s="256">
        <v>11580</v>
      </c>
      <c r="G9" s="256">
        <v>6006</v>
      </c>
      <c r="H9" s="256">
        <v>5574</v>
      </c>
      <c r="I9" s="257">
        <v>74</v>
      </c>
      <c r="J9" s="256">
        <v>10359</v>
      </c>
      <c r="K9" s="256">
        <v>4806</v>
      </c>
      <c r="L9" s="256">
        <v>5553</v>
      </c>
      <c r="M9" s="252"/>
    </row>
    <row r="10" spans="1:13" ht="15" customHeight="1">
      <c r="A10" s="258" t="s">
        <v>9</v>
      </c>
      <c r="B10" s="254">
        <v>39188</v>
      </c>
      <c r="C10" s="254">
        <v>19976</v>
      </c>
      <c r="D10" s="254">
        <v>19212</v>
      </c>
      <c r="E10" s="253" t="s">
        <v>13</v>
      </c>
      <c r="F10" s="254">
        <v>64249</v>
      </c>
      <c r="G10" s="254">
        <v>33391</v>
      </c>
      <c r="H10" s="254">
        <v>30858</v>
      </c>
      <c r="I10" s="253" t="s">
        <v>14</v>
      </c>
      <c r="J10" s="254">
        <v>56211</v>
      </c>
      <c r="K10" s="254">
        <v>25548</v>
      </c>
      <c r="L10" s="254">
        <v>30663</v>
      </c>
      <c r="M10" s="252"/>
    </row>
    <row r="11" spans="1:13" ht="15" customHeight="1">
      <c r="A11" s="255">
        <v>5</v>
      </c>
      <c r="B11" s="256">
        <v>7324</v>
      </c>
      <c r="C11" s="256">
        <v>3707</v>
      </c>
      <c r="D11" s="256">
        <v>3617</v>
      </c>
      <c r="E11" s="255">
        <v>40</v>
      </c>
      <c r="F11" s="256">
        <v>11760</v>
      </c>
      <c r="G11" s="256">
        <v>6226</v>
      </c>
      <c r="H11" s="256">
        <v>5534</v>
      </c>
      <c r="I11" s="255">
        <v>75</v>
      </c>
      <c r="J11" s="256">
        <v>12073</v>
      </c>
      <c r="K11" s="256">
        <v>5545</v>
      </c>
      <c r="L11" s="256">
        <v>6528</v>
      </c>
      <c r="M11" s="252"/>
    </row>
    <row r="12" spans="1:13" ht="15" customHeight="1">
      <c r="A12" s="255">
        <v>6</v>
      </c>
      <c r="B12" s="256">
        <v>7788</v>
      </c>
      <c r="C12" s="256">
        <v>3980</v>
      </c>
      <c r="D12" s="256">
        <v>3808</v>
      </c>
      <c r="E12" s="255">
        <v>41</v>
      </c>
      <c r="F12" s="256">
        <v>12199</v>
      </c>
      <c r="G12" s="256">
        <v>6255</v>
      </c>
      <c r="H12" s="256">
        <v>5944</v>
      </c>
      <c r="I12" s="259">
        <v>76</v>
      </c>
      <c r="J12" s="256">
        <v>11634</v>
      </c>
      <c r="K12" s="256">
        <v>5259</v>
      </c>
      <c r="L12" s="256">
        <v>6375</v>
      </c>
      <c r="M12" s="252"/>
    </row>
    <row r="13" spans="1:13" ht="15" customHeight="1">
      <c r="A13" s="255">
        <v>7</v>
      </c>
      <c r="B13" s="256">
        <v>7881</v>
      </c>
      <c r="C13" s="256">
        <v>4007</v>
      </c>
      <c r="D13" s="256">
        <v>3874</v>
      </c>
      <c r="E13" s="255">
        <v>42</v>
      </c>
      <c r="F13" s="256">
        <v>12721</v>
      </c>
      <c r="G13" s="256">
        <v>6518</v>
      </c>
      <c r="H13" s="256">
        <v>6203</v>
      </c>
      <c r="I13" s="255">
        <v>77</v>
      </c>
      <c r="J13" s="256">
        <v>11454</v>
      </c>
      <c r="K13" s="256">
        <v>5215</v>
      </c>
      <c r="L13" s="256">
        <v>6239</v>
      </c>
      <c r="M13" s="252"/>
    </row>
    <row r="14" spans="1:13" ht="15" customHeight="1">
      <c r="A14" s="255">
        <v>8</v>
      </c>
      <c r="B14" s="256">
        <v>7950</v>
      </c>
      <c r="C14" s="256">
        <v>4129</v>
      </c>
      <c r="D14" s="256">
        <v>3821</v>
      </c>
      <c r="E14" s="255">
        <v>43</v>
      </c>
      <c r="F14" s="256">
        <v>13419</v>
      </c>
      <c r="G14" s="256">
        <v>7044</v>
      </c>
      <c r="H14" s="256">
        <v>6375</v>
      </c>
      <c r="I14" s="259">
        <v>78</v>
      </c>
      <c r="J14" s="256">
        <v>11004</v>
      </c>
      <c r="K14" s="256">
        <v>5061</v>
      </c>
      <c r="L14" s="256">
        <v>5943</v>
      </c>
      <c r="M14" s="252"/>
    </row>
    <row r="15" spans="1:13" ht="15" customHeight="1">
      <c r="A15" s="257">
        <v>9</v>
      </c>
      <c r="B15" s="256">
        <v>8245</v>
      </c>
      <c r="C15" s="256">
        <v>4153</v>
      </c>
      <c r="D15" s="256">
        <v>4092</v>
      </c>
      <c r="E15" s="257">
        <v>44</v>
      </c>
      <c r="F15" s="256">
        <v>14150</v>
      </c>
      <c r="G15" s="256">
        <v>7348</v>
      </c>
      <c r="H15" s="256">
        <v>6802</v>
      </c>
      <c r="I15" s="257">
        <v>79</v>
      </c>
      <c r="J15" s="256">
        <v>10046</v>
      </c>
      <c r="K15" s="256">
        <v>4468</v>
      </c>
      <c r="L15" s="256">
        <v>5578</v>
      </c>
      <c r="M15" s="252"/>
    </row>
    <row r="16" spans="1:13" ht="15" customHeight="1">
      <c r="A16" s="258" t="s">
        <v>10</v>
      </c>
      <c r="B16" s="254">
        <v>42722</v>
      </c>
      <c r="C16" s="254">
        <v>21793</v>
      </c>
      <c r="D16" s="254">
        <v>20929</v>
      </c>
      <c r="E16" s="253" t="s">
        <v>17</v>
      </c>
      <c r="F16" s="254">
        <v>74754</v>
      </c>
      <c r="G16" s="254">
        <v>38273</v>
      </c>
      <c r="H16" s="254">
        <v>36481</v>
      </c>
      <c r="I16" s="253" t="s">
        <v>19</v>
      </c>
      <c r="J16" s="254">
        <v>39263</v>
      </c>
      <c r="K16" s="254">
        <v>16385</v>
      </c>
      <c r="L16" s="254">
        <v>22878</v>
      </c>
      <c r="M16" s="252"/>
    </row>
    <row r="17" spans="1:13" ht="15" customHeight="1">
      <c r="A17" s="255">
        <v>10</v>
      </c>
      <c r="B17" s="256">
        <v>8328</v>
      </c>
      <c r="C17" s="256">
        <v>4283</v>
      </c>
      <c r="D17" s="256">
        <v>4045</v>
      </c>
      <c r="E17" s="255">
        <v>45</v>
      </c>
      <c r="F17" s="256">
        <v>15063</v>
      </c>
      <c r="G17" s="256">
        <v>7756</v>
      </c>
      <c r="H17" s="256">
        <v>7307</v>
      </c>
      <c r="I17" s="255">
        <v>80</v>
      </c>
      <c r="J17" s="256">
        <v>8254</v>
      </c>
      <c r="K17" s="256">
        <v>3629</v>
      </c>
      <c r="L17" s="256">
        <v>4625</v>
      </c>
      <c r="M17" s="252"/>
    </row>
    <row r="18" spans="1:13" ht="15" customHeight="1">
      <c r="A18" s="255">
        <v>11</v>
      </c>
      <c r="B18" s="256">
        <v>8701</v>
      </c>
      <c r="C18" s="256">
        <v>4458</v>
      </c>
      <c r="D18" s="256">
        <v>4243</v>
      </c>
      <c r="E18" s="255">
        <v>46</v>
      </c>
      <c r="F18" s="256">
        <v>15216</v>
      </c>
      <c r="G18" s="256">
        <v>7750</v>
      </c>
      <c r="H18" s="256">
        <v>7466</v>
      </c>
      <c r="I18" s="255">
        <v>81</v>
      </c>
      <c r="J18" s="256">
        <v>8302</v>
      </c>
      <c r="K18" s="256">
        <v>3520</v>
      </c>
      <c r="L18" s="256">
        <v>4782</v>
      </c>
      <c r="M18" s="252"/>
    </row>
    <row r="19" spans="1:13" ht="15" customHeight="1">
      <c r="A19" s="255">
        <v>12</v>
      </c>
      <c r="B19" s="256">
        <v>8462</v>
      </c>
      <c r="C19" s="256">
        <v>4283</v>
      </c>
      <c r="D19" s="256">
        <v>4179</v>
      </c>
      <c r="E19" s="255">
        <v>47</v>
      </c>
      <c r="F19" s="256">
        <v>14927</v>
      </c>
      <c r="G19" s="256">
        <v>7594</v>
      </c>
      <c r="H19" s="256">
        <v>7333</v>
      </c>
      <c r="I19" s="255">
        <v>82</v>
      </c>
      <c r="J19" s="256">
        <v>8320</v>
      </c>
      <c r="K19" s="256">
        <v>3540</v>
      </c>
      <c r="L19" s="256">
        <v>4780</v>
      </c>
      <c r="M19" s="252"/>
    </row>
    <row r="20" spans="1:13" ht="15" customHeight="1">
      <c r="A20" s="255">
        <v>13</v>
      </c>
      <c r="B20" s="256">
        <v>8588</v>
      </c>
      <c r="C20" s="256">
        <v>4344</v>
      </c>
      <c r="D20" s="256">
        <v>4244</v>
      </c>
      <c r="E20" s="255">
        <v>48</v>
      </c>
      <c r="F20" s="256">
        <v>14934</v>
      </c>
      <c r="G20" s="256">
        <v>7667</v>
      </c>
      <c r="H20" s="256">
        <v>7267</v>
      </c>
      <c r="I20" s="255">
        <v>83</v>
      </c>
      <c r="J20" s="256">
        <v>7435</v>
      </c>
      <c r="K20" s="256">
        <v>2984</v>
      </c>
      <c r="L20" s="256">
        <v>4451</v>
      </c>
      <c r="M20" s="252"/>
    </row>
    <row r="21" spans="1:13" ht="15" customHeight="1">
      <c r="A21" s="257">
        <v>14</v>
      </c>
      <c r="B21" s="256">
        <v>8643</v>
      </c>
      <c r="C21" s="256">
        <v>4425</v>
      </c>
      <c r="D21" s="256">
        <v>4218</v>
      </c>
      <c r="E21" s="257">
        <v>49</v>
      </c>
      <c r="F21" s="256">
        <v>14614</v>
      </c>
      <c r="G21" s="256">
        <v>7506</v>
      </c>
      <c r="H21" s="256">
        <v>7108</v>
      </c>
      <c r="I21" s="257">
        <v>84</v>
      </c>
      <c r="J21" s="256">
        <v>6952</v>
      </c>
      <c r="K21" s="256">
        <v>2712</v>
      </c>
      <c r="L21" s="256">
        <v>4240</v>
      </c>
      <c r="M21" s="252"/>
    </row>
    <row r="22" spans="1:13" ht="15" customHeight="1">
      <c r="A22" s="253" t="s">
        <v>11</v>
      </c>
      <c r="B22" s="254">
        <v>46461</v>
      </c>
      <c r="C22" s="254">
        <v>23990</v>
      </c>
      <c r="D22" s="254">
        <v>22471</v>
      </c>
      <c r="E22" s="253" t="s">
        <v>18</v>
      </c>
      <c r="F22" s="254">
        <v>65995</v>
      </c>
      <c r="G22" s="254">
        <v>33886</v>
      </c>
      <c r="H22" s="254">
        <v>32109</v>
      </c>
      <c r="I22" s="253" t="s">
        <v>23</v>
      </c>
      <c r="J22" s="254">
        <v>25361</v>
      </c>
      <c r="K22" s="254">
        <v>8871</v>
      </c>
      <c r="L22" s="254">
        <v>16490</v>
      </c>
      <c r="M22" s="252"/>
    </row>
    <row r="23" spans="1:13" ht="15" customHeight="1">
      <c r="A23" s="255">
        <v>15</v>
      </c>
      <c r="B23" s="256">
        <v>8912</v>
      </c>
      <c r="C23" s="256">
        <v>4623</v>
      </c>
      <c r="D23" s="256">
        <v>4289</v>
      </c>
      <c r="E23" s="255">
        <v>50</v>
      </c>
      <c r="F23" s="256">
        <v>14075</v>
      </c>
      <c r="G23" s="256">
        <v>7303</v>
      </c>
      <c r="H23" s="256">
        <v>6772</v>
      </c>
      <c r="I23" s="255">
        <v>85</v>
      </c>
      <c r="J23" s="256">
        <v>6139</v>
      </c>
      <c r="K23" s="256">
        <v>2316</v>
      </c>
      <c r="L23" s="256">
        <v>3823</v>
      </c>
      <c r="M23" s="252"/>
    </row>
    <row r="24" spans="1:13" ht="15" customHeight="1">
      <c r="A24" s="255">
        <v>16</v>
      </c>
      <c r="B24" s="256">
        <v>9252</v>
      </c>
      <c r="C24" s="256">
        <v>4741</v>
      </c>
      <c r="D24" s="256">
        <v>4511</v>
      </c>
      <c r="E24" s="255">
        <v>51</v>
      </c>
      <c r="F24" s="256">
        <v>13798</v>
      </c>
      <c r="G24" s="256">
        <v>7170</v>
      </c>
      <c r="H24" s="256">
        <v>6628</v>
      </c>
      <c r="I24" s="255">
        <v>86</v>
      </c>
      <c r="J24" s="256">
        <v>5588</v>
      </c>
      <c r="K24" s="256">
        <v>1996</v>
      </c>
      <c r="L24" s="256">
        <v>3592</v>
      </c>
      <c r="M24" s="252"/>
    </row>
    <row r="25" spans="1:13" ht="15" customHeight="1">
      <c r="A25" s="255">
        <v>17</v>
      </c>
      <c r="B25" s="256">
        <v>9409</v>
      </c>
      <c r="C25" s="256">
        <v>4861</v>
      </c>
      <c r="D25" s="256">
        <v>4548</v>
      </c>
      <c r="E25" s="255">
        <v>52</v>
      </c>
      <c r="F25" s="256">
        <v>14022</v>
      </c>
      <c r="G25" s="256">
        <v>7145</v>
      </c>
      <c r="H25" s="256">
        <v>6877</v>
      </c>
      <c r="I25" s="255">
        <v>87</v>
      </c>
      <c r="J25" s="256">
        <v>5171</v>
      </c>
      <c r="K25" s="256">
        <v>1827</v>
      </c>
      <c r="L25" s="256">
        <v>3344</v>
      </c>
      <c r="M25" s="252"/>
    </row>
    <row r="26" spans="1:13" ht="15" customHeight="1">
      <c r="A26" s="255">
        <v>18</v>
      </c>
      <c r="B26" s="256">
        <v>9474</v>
      </c>
      <c r="C26" s="256">
        <v>4863</v>
      </c>
      <c r="D26" s="256">
        <v>4611</v>
      </c>
      <c r="E26" s="255">
        <v>53</v>
      </c>
      <c r="F26" s="256">
        <v>10808</v>
      </c>
      <c r="G26" s="256">
        <v>5559</v>
      </c>
      <c r="H26" s="256">
        <v>5249</v>
      </c>
      <c r="I26" s="255">
        <v>88</v>
      </c>
      <c r="J26" s="256">
        <v>4459</v>
      </c>
      <c r="K26" s="256">
        <v>1473</v>
      </c>
      <c r="L26" s="256">
        <v>2986</v>
      </c>
      <c r="M26" s="252"/>
    </row>
    <row r="27" spans="1:13" ht="15" customHeight="1">
      <c r="A27" s="257">
        <v>19</v>
      </c>
      <c r="B27" s="256">
        <v>9414</v>
      </c>
      <c r="C27" s="256">
        <v>4902</v>
      </c>
      <c r="D27" s="256">
        <v>4512</v>
      </c>
      <c r="E27" s="257">
        <v>54</v>
      </c>
      <c r="F27" s="256">
        <v>13292</v>
      </c>
      <c r="G27" s="256">
        <v>6709</v>
      </c>
      <c r="H27" s="256">
        <v>6583</v>
      </c>
      <c r="I27" s="257">
        <v>89</v>
      </c>
      <c r="J27" s="256">
        <v>4004</v>
      </c>
      <c r="K27" s="256">
        <v>1259</v>
      </c>
      <c r="L27" s="256">
        <v>2745</v>
      </c>
      <c r="M27" s="252"/>
    </row>
    <row r="28" spans="1:13" ht="15" customHeight="1">
      <c r="A28" s="253" t="s">
        <v>12</v>
      </c>
      <c r="B28" s="254">
        <v>39843</v>
      </c>
      <c r="C28" s="254">
        <v>21465</v>
      </c>
      <c r="D28" s="254">
        <v>18378</v>
      </c>
      <c r="E28" s="253" t="s">
        <v>20</v>
      </c>
      <c r="F28" s="254">
        <v>58559</v>
      </c>
      <c r="G28" s="254">
        <v>29587</v>
      </c>
      <c r="H28" s="254">
        <v>28972</v>
      </c>
      <c r="I28" s="253" t="s">
        <v>24</v>
      </c>
      <c r="J28" s="254">
        <v>12042</v>
      </c>
      <c r="K28" s="254">
        <v>3262</v>
      </c>
      <c r="L28" s="254">
        <v>8780</v>
      </c>
      <c r="M28" s="252"/>
    </row>
    <row r="29" spans="1:13" ht="15" customHeight="1">
      <c r="A29" s="255">
        <v>20</v>
      </c>
      <c r="B29" s="256">
        <v>9516</v>
      </c>
      <c r="C29" s="256">
        <v>5028</v>
      </c>
      <c r="D29" s="256">
        <v>4488</v>
      </c>
      <c r="E29" s="255">
        <v>55</v>
      </c>
      <c r="F29" s="256">
        <v>12417</v>
      </c>
      <c r="G29" s="256">
        <v>6360</v>
      </c>
      <c r="H29" s="256">
        <v>6057</v>
      </c>
      <c r="I29" s="255">
        <v>90</v>
      </c>
      <c r="J29" s="256">
        <v>3211</v>
      </c>
      <c r="K29" s="256">
        <v>990</v>
      </c>
      <c r="L29" s="256">
        <v>2221</v>
      </c>
      <c r="M29" s="252"/>
    </row>
    <row r="30" spans="1:13" ht="15" customHeight="1">
      <c r="A30" s="255">
        <v>21</v>
      </c>
      <c r="B30" s="256">
        <v>9213</v>
      </c>
      <c r="C30" s="256">
        <v>4863</v>
      </c>
      <c r="D30" s="256">
        <v>4350</v>
      </c>
      <c r="E30" s="255">
        <v>56</v>
      </c>
      <c r="F30" s="256">
        <v>11777</v>
      </c>
      <c r="G30" s="256">
        <v>6021</v>
      </c>
      <c r="H30" s="256">
        <v>5756</v>
      </c>
      <c r="I30" s="255">
        <v>91</v>
      </c>
      <c r="J30" s="256">
        <v>2938</v>
      </c>
      <c r="K30" s="256">
        <v>802</v>
      </c>
      <c r="L30" s="256">
        <v>2136</v>
      </c>
      <c r="M30" s="252"/>
    </row>
    <row r="31" spans="1:13" ht="15" customHeight="1">
      <c r="A31" s="255">
        <v>22</v>
      </c>
      <c r="B31" s="256">
        <v>7863</v>
      </c>
      <c r="C31" s="256">
        <v>4295</v>
      </c>
      <c r="D31" s="256">
        <v>3568</v>
      </c>
      <c r="E31" s="255">
        <v>57</v>
      </c>
      <c r="F31" s="256">
        <v>11565</v>
      </c>
      <c r="G31" s="256">
        <v>5872</v>
      </c>
      <c r="H31" s="256">
        <v>5693</v>
      </c>
      <c r="I31" s="255">
        <v>92</v>
      </c>
      <c r="J31" s="256">
        <v>2367</v>
      </c>
      <c r="K31" s="256">
        <v>614</v>
      </c>
      <c r="L31" s="256">
        <v>1753</v>
      </c>
      <c r="M31" s="252"/>
    </row>
    <row r="32" spans="1:13" ht="15" customHeight="1">
      <c r="A32" s="255">
        <v>23</v>
      </c>
      <c r="B32" s="256">
        <v>6564</v>
      </c>
      <c r="C32" s="256">
        <v>3603</v>
      </c>
      <c r="D32" s="256">
        <v>2961</v>
      </c>
      <c r="E32" s="255">
        <v>58</v>
      </c>
      <c r="F32" s="256">
        <v>11362</v>
      </c>
      <c r="G32" s="256">
        <v>5704</v>
      </c>
      <c r="H32" s="256">
        <v>5658</v>
      </c>
      <c r="I32" s="255">
        <v>93</v>
      </c>
      <c r="J32" s="256">
        <v>2028</v>
      </c>
      <c r="K32" s="256">
        <v>509</v>
      </c>
      <c r="L32" s="256">
        <v>1519</v>
      </c>
      <c r="M32" s="252"/>
    </row>
    <row r="33" spans="1:13" ht="15" customHeight="1">
      <c r="A33" s="257">
        <v>24</v>
      </c>
      <c r="B33" s="256">
        <v>6687</v>
      </c>
      <c r="C33" s="256">
        <v>3676</v>
      </c>
      <c r="D33" s="256">
        <v>3011</v>
      </c>
      <c r="E33" s="257">
        <v>59</v>
      </c>
      <c r="F33" s="256">
        <v>11438</v>
      </c>
      <c r="G33" s="256">
        <v>5630</v>
      </c>
      <c r="H33" s="256">
        <v>5808</v>
      </c>
      <c r="I33" s="257">
        <v>94</v>
      </c>
      <c r="J33" s="256">
        <v>1498</v>
      </c>
      <c r="K33" s="256">
        <v>347</v>
      </c>
      <c r="L33" s="256">
        <v>1151</v>
      </c>
      <c r="M33" s="252"/>
    </row>
    <row r="34" spans="1:13" ht="15" customHeight="1">
      <c r="A34" s="253" t="s">
        <v>15</v>
      </c>
      <c r="B34" s="254">
        <v>38861</v>
      </c>
      <c r="C34" s="254">
        <v>20913</v>
      </c>
      <c r="D34" s="254">
        <v>17948</v>
      </c>
      <c r="E34" s="253" t="s">
        <v>21</v>
      </c>
      <c r="F34" s="254">
        <v>57432</v>
      </c>
      <c r="G34" s="254">
        <v>28728</v>
      </c>
      <c r="H34" s="254">
        <v>28704</v>
      </c>
      <c r="I34" s="253" t="s">
        <v>25</v>
      </c>
      <c r="J34" s="254">
        <v>3241</v>
      </c>
      <c r="K34" s="254">
        <v>559</v>
      </c>
      <c r="L34" s="254">
        <v>2682</v>
      </c>
      <c r="M34" s="252"/>
    </row>
    <row r="35" spans="1:13" ht="15" customHeight="1">
      <c r="A35" s="255">
        <v>25</v>
      </c>
      <c r="B35" s="256">
        <v>6824</v>
      </c>
      <c r="C35" s="256">
        <v>3748</v>
      </c>
      <c r="D35" s="256">
        <v>3076</v>
      </c>
      <c r="E35" s="255">
        <v>60</v>
      </c>
      <c r="F35" s="256">
        <v>11602</v>
      </c>
      <c r="G35" s="256">
        <v>5831</v>
      </c>
      <c r="H35" s="256">
        <v>5771</v>
      </c>
      <c r="I35" s="255">
        <v>95</v>
      </c>
      <c r="J35" s="256">
        <v>1166</v>
      </c>
      <c r="K35" s="256">
        <v>214</v>
      </c>
      <c r="L35" s="256">
        <v>952</v>
      </c>
      <c r="M35" s="252"/>
    </row>
    <row r="36" spans="1:13" ht="15" customHeight="1">
      <c r="A36" s="255">
        <v>26</v>
      </c>
      <c r="B36" s="256">
        <v>7042</v>
      </c>
      <c r="C36" s="256">
        <v>3853</v>
      </c>
      <c r="D36" s="256">
        <v>3189</v>
      </c>
      <c r="E36" s="255">
        <v>61</v>
      </c>
      <c r="F36" s="256">
        <v>11337</v>
      </c>
      <c r="G36" s="256">
        <v>5633</v>
      </c>
      <c r="H36" s="256">
        <v>5704</v>
      </c>
      <c r="I36" s="255">
        <v>96</v>
      </c>
      <c r="J36" s="256">
        <v>872</v>
      </c>
      <c r="K36" s="256">
        <v>165</v>
      </c>
      <c r="L36" s="256">
        <v>707</v>
      </c>
      <c r="M36" s="252"/>
    </row>
    <row r="37" spans="1:13" ht="15" customHeight="1">
      <c r="A37" s="255">
        <v>27</v>
      </c>
      <c r="B37" s="256">
        <v>7842</v>
      </c>
      <c r="C37" s="256">
        <v>4163</v>
      </c>
      <c r="D37" s="256">
        <v>3679</v>
      </c>
      <c r="E37" s="255">
        <v>62</v>
      </c>
      <c r="F37" s="256">
        <v>11089</v>
      </c>
      <c r="G37" s="256">
        <v>5606</v>
      </c>
      <c r="H37" s="256">
        <v>5483</v>
      </c>
      <c r="I37" s="255">
        <v>97</v>
      </c>
      <c r="J37" s="256">
        <v>538</v>
      </c>
      <c r="K37" s="256">
        <v>79</v>
      </c>
      <c r="L37" s="256">
        <v>459</v>
      </c>
      <c r="M37" s="252"/>
    </row>
    <row r="38" spans="1:13" ht="15" customHeight="1">
      <c r="A38" s="255">
        <v>28</v>
      </c>
      <c r="B38" s="256">
        <v>8284</v>
      </c>
      <c r="C38" s="256">
        <v>4421</v>
      </c>
      <c r="D38" s="256">
        <v>3863</v>
      </c>
      <c r="E38" s="255">
        <v>63</v>
      </c>
      <c r="F38" s="256">
        <v>11495</v>
      </c>
      <c r="G38" s="256">
        <v>5692</v>
      </c>
      <c r="H38" s="256">
        <v>5803</v>
      </c>
      <c r="I38" s="255">
        <v>98</v>
      </c>
      <c r="J38" s="256">
        <v>415</v>
      </c>
      <c r="K38" s="256">
        <v>61</v>
      </c>
      <c r="L38" s="256">
        <v>354</v>
      </c>
      <c r="M38" s="252"/>
    </row>
    <row r="39" spans="1:13" ht="15" customHeight="1">
      <c r="A39" s="257">
        <v>29</v>
      </c>
      <c r="B39" s="256">
        <v>8869</v>
      </c>
      <c r="C39" s="256">
        <v>4728</v>
      </c>
      <c r="D39" s="256">
        <v>4141</v>
      </c>
      <c r="E39" s="257">
        <v>64</v>
      </c>
      <c r="F39" s="256">
        <v>11909</v>
      </c>
      <c r="G39" s="256">
        <v>5966</v>
      </c>
      <c r="H39" s="256">
        <v>5943</v>
      </c>
      <c r="I39" s="257">
        <v>99</v>
      </c>
      <c r="J39" s="256">
        <v>250</v>
      </c>
      <c r="K39" s="256">
        <v>40</v>
      </c>
      <c r="L39" s="256">
        <v>210</v>
      </c>
      <c r="M39" s="252"/>
    </row>
    <row r="40" spans="1:13" ht="15" customHeight="1">
      <c r="A40" s="253" t="s">
        <v>16</v>
      </c>
      <c r="B40" s="254">
        <v>47901</v>
      </c>
      <c r="C40" s="254">
        <v>25377</v>
      </c>
      <c r="D40" s="254">
        <v>22524</v>
      </c>
      <c r="E40" s="253" t="s">
        <v>22</v>
      </c>
      <c r="F40" s="254">
        <v>66662</v>
      </c>
      <c r="G40" s="254">
        <v>32566</v>
      </c>
      <c r="H40" s="254">
        <v>34096</v>
      </c>
      <c r="I40" s="260" t="s">
        <v>26</v>
      </c>
      <c r="J40" s="254">
        <v>461</v>
      </c>
      <c r="K40" s="254">
        <v>75</v>
      </c>
      <c r="L40" s="254">
        <v>386</v>
      </c>
      <c r="M40" s="252"/>
    </row>
    <row r="41" spans="1:13" ht="15" customHeight="1">
      <c r="A41" s="255">
        <v>30</v>
      </c>
      <c r="B41" s="256">
        <v>9033</v>
      </c>
      <c r="C41" s="256">
        <v>4772</v>
      </c>
      <c r="D41" s="256">
        <v>4261</v>
      </c>
      <c r="E41" s="255">
        <v>65</v>
      </c>
      <c r="F41" s="256">
        <v>11810</v>
      </c>
      <c r="G41" s="256">
        <v>5766</v>
      </c>
      <c r="H41" s="256">
        <v>6044</v>
      </c>
      <c r="I41" s="257" t="s">
        <v>27</v>
      </c>
      <c r="J41" s="261">
        <v>6647</v>
      </c>
      <c r="K41" s="261">
        <v>4036</v>
      </c>
      <c r="L41" s="262">
        <v>2611</v>
      </c>
      <c r="M41" s="252"/>
    </row>
    <row r="42" spans="1:13" ht="15" customHeight="1">
      <c r="A42" s="255">
        <v>31</v>
      </c>
      <c r="B42" s="256">
        <v>9430</v>
      </c>
      <c r="C42" s="256">
        <v>5019</v>
      </c>
      <c r="D42" s="256">
        <v>4411</v>
      </c>
      <c r="E42" s="255">
        <v>66</v>
      </c>
      <c r="F42" s="256">
        <v>12818</v>
      </c>
      <c r="G42" s="256">
        <v>6285</v>
      </c>
      <c r="H42" s="256">
        <v>6533</v>
      </c>
      <c r="I42" s="255" t="s">
        <v>28</v>
      </c>
      <c r="J42" s="256">
        <v>116496</v>
      </c>
      <c r="K42" s="256">
        <v>59432</v>
      </c>
      <c r="L42" s="256">
        <v>57064</v>
      </c>
      <c r="M42" s="263" t="s">
        <v>32</v>
      </c>
    </row>
    <row r="43" spans="1:13" ht="15" customHeight="1">
      <c r="A43" s="255">
        <v>32</v>
      </c>
      <c r="B43" s="256">
        <v>9712</v>
      </c>
      <c r="C43" s="256">
        <v>5139</v>
      </c>
      <c r="D43" s="256">
        <v>4573</v>
      </c>
      <c r="E43" s="255">
        <v>67</v>
      </c>
      <c r="F43" s="256">
        <v>13131</v>
      </c>
      <c r="G43" s="256">
        <v>6489</v>
      </c>
      <c r="H43" s="256">
        <v>6642</v>
      </c>
      <c r="I43" s="255" t="s">
        <v>29</v>
      </c>
      <c r="J43" s="256">
        <v>548525</v>
      </c>
      <c r="K43" s="256">
        <v>284117</v>
      </c>
      <c r="L43" s="256">
        <v>264408</v>
      </c>
      <c r="M43" s="264"/>
    </row>
    <row r="44" spans="1:13" ht="15" customHeight="1">
      <c r="A44" s="255">
        <v>33</v>
      </c>
      <c r="B44" s="256">
        <v>9778</v>
      </c>
      <c r="C44" s="256">
        <v>5172</v>
      </c>
      <c r="D44" s="256">
        <v>4606</v>
      </c>
      <c r="E44" s="255">
        <v>68</v>
      </c>
      <c r="F44" s="256">
        <v>14036</v>
      </c>
      <c r="G44" s="256">
        <v>6885</v>
      </c>
      <c r="H44" s="256">
        <v>7151</v>
      </c>
      <c r="I44" s="257" t="s">
        <v>30</v>
      </c>
      <c r="J44" s="265">
        <v>268392</v>
      </c>
      <c r="K44" s="265">
        <v>117893</v>
      </c>
      <c r="L44" s="266">
        <v>150499</v>
      </c>
      <c r="M44" s="252"/>
    </row>
    <row r="45" spans="1:13" ht="15" customHeight="1" thickBot="1">
      <c r="A45" s="267">
        <v>34</v>
      </c>
      <c r="B45" s="268">
        <v>9948</v>
      </c>
      <c r="C45" s="268">
        <v>5275</v>
      </c>
      <c r="D45" s="268">
        <v>4673</v>
      </c>
      <c r="E45" s="267">
        <v>69</v>
      </c>
      <c r="F45" s="268">
        <v>14867</v>
      </c>
      <c r="G45" s="268">
        <v>7141</v>
      </c>
      <c r="H45" s="269">
        <v>7726</v>
      </c>
      <c r="I45" s="267" t="s">
        <v>31</v>
      </c>
      <c r="J45" s="270">
        <v>47.65902499750914</v>
      </c>
      <c r="K45" s="270">
        <v>46.00545680713936</v>
      </c>
      <c r="L45" s="270">
        <v>49.27570443946768</v>
      </c>
      <c r="M45" s="252"/>
    </row>
    <row r="46" ht="13.5">
      <c r="I46" s="271"/>
    </row>
    <row r="48" spans="9:12" ht="13.5">
      <c r="I48" s="241"/>
      <c r="J48" s="272"/>
      <c r="K48" s="272"/>
      <c r="L48" s="272"/>
    </row>
    <row r="49" spans="9:12" ht="13.5">
      <c r="I49" s="241"/>
      <c r="J49" s="273"/>
      <c r="K49" s="273"/>
      <c r="L49" s="273"/>
    </row>
    <row r="50" spans="9:12" ht="13.5">
      <c r="I50" s="241"/>
      <c r="J50" s="273"/>
      <c r="K50" s="273"/>
      <c r="L50" s="273"/>
    </row>
    <row r="51" spans="9:12" ht="13.5">
      <c r="I51" s="241"/>
      <c r="J51" s="273"/>
      <c r="K51" s="273"/>
      <c r="L51" s="273"/>
    </row>
    <row r="52" spans="9:12" ht="13.5">
      <c r="I52" s="241"/>
      <c r="J52" s="273"/>
      <c r="K52" s="273"/>
      <c r="L52" s="273"/>
    </row>
    <row r="53" spans="9:12" ht="13.5">
      <c r="I53" s="241"/>
      <c r="J53" s="273"/>
      <c r="K53" s="273"/>
      <c r="L53" s="273"/>
    </row>
  </sheetData>
  <sheetProtection/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zoomScalePageLayoutView="0" workbookViewId="0" topLeftCell="A1">
      <selection activeCell="B3" sqref="B3:S53"/>
    </sheetView>
  </sheetViews>
  <sheetFormatPr defaultColWidth="9.00390625" defaultRowHeight="13.5"/>
  <cols>
    <col min="1" max="12" width="11.125" style="64" customWidth="1"/>
    <col min="13" max="13" width="9.00390625" style="64" customWidth="1"/>
    <col min="14" max="16384" width="9.00390625" style="69" customWidth="1"/>
  </cols>
  <sheetData>
    <row r="1" spans="1:15" ht="27" customHeight="1" thickBot="1">
      <c r="A1" s="59" t="s">
        <v>39</v>
      </c>
      <c r="B1" s="60"/>
      <c r="C1" s="61"/>
      <c r="D1" s="62"/>
      <c r="E1" s="63"/>
      <c r="F1" s="63"/>
      <c r="G1" s="63"/>
      <c r="H1" s="63"/>
      <c r="I1" s="63"/>
      <c r="K1" s="65"/>
      <c r="L1" s="66" t="s">
        <v>55</v>
      </c>
      <c r="M1" s="67"/>
      <c r="N1" s="68"/>
      <c r="O1" s="68"/>
    </row>
    <row r="2" spans="1:15" ht="16.5" customHeight="1">
      <c r="A2" s="70" t="s">
        <v>1</v>
      </c>
      <c r="B2" s="71" t="s">
        <v>2</v>
      </c>
      <c r="C2" s="71" t="s">
        <v>3</v>
      </c>
      <c r="D2" s="71" t="s">
        <v>4</v>
      </c>
      <c r="E2" s="70" t="s">
        <v>1</v>
      </c>
      <c r="F2" s="71" t="s">
        <v>2</v>
      </c>
      <c r="G2" s="71" t="s">
        <v>3</v>
      </c>
      <c r="H2" s="71" t="s">
        <v>4</v>
      </c>
      <c r="I2" s="70" t="s">
        <v>1</v>
      </c>
      <c r="J2" s="72" t="s">
        <v>2</v>
      </c>
      <c r="K2" s="71" t="s">
        <v>3</v>
      </c>
      <c r="L2" s="71" t="s">
        <v>4</v>
      </c>
      <c r="M2" s="73"/>
      <c r="N2" s="68"/>
      <c r="O2" s="68"/>
    </row>
    <row r="3" spans="1:15" ht="16.5" customHeight="1" thickBot="1">
      <c r="A3" s="74" t="s">
        <v>5</v>
      </c>
      <c r="B3" s="75">
        <v>43200</v>
      </c>
      <c r="C3" s="75">
        <v>21466</v>
      </c>
      <c r="D3" s="75">
        <v>21734</v>
      </c>
      <c r="E3" s="76"/>
      <c r="F3" s="77"/>
      <c r="G3" s="77"/>
      <c r="H3" s="77"/>
      <c r="I3" s="78"/>
      <c r="J3" s="77"/>
      <c r="K3" s="77"/>
      <c r="L3" s="77"/>
      <c r="M3" s="79"/>
      <c r="N3" s="68"/>
      <c r="O3" s="68"/>
    </row>
    <row r="4" spans="1:19" ht="14.25" customHeight="1">
      <c r="A4" s="80" t="s">
        <v>6</v>
      </c>
      <c r="B4" s="81">
        <v>2318</v>
      </c>
      <c r="C4" s="81">
        <v>1198</v>
      </c>
      <c r="D4" s="81">
        <v>1120</v>
      </c>
      <c r="E4" s="80" t="s">
        <v>7</v>
      </c>
      <c r="F4" s="81">
        <v>3060</v>
      </c>
      <c r="G4" s="81">
        <v>1563</v>
      </c>
      <c r="H4" s="81">
        <v>1497</v>
      </c>
      <c r="I4" s="80" t="s">
        <v>8</v>
      </c>
      <c r="J4" s="81">
        <v>2234</v>
      </c>
      <c r="K4" s="81">
        <v>1027</v>
      </c>
      <c r="L4" s="82">
        <v>1207</v>
      </c>
      <c r="M4" s="79"/>
      <c r="N4" s="68"/>
      <c r="O4" s="68"/>
      <c r="Q4" s="83"/>
      <c r="R4" s="84" t="s">
        <v>3</v>
      </c>
      <c r="S4" s="85" t="s">
        <v>4</v>
      </c>
    </row>
    <row r="5" spans="1:19" ht="14.25" customHeight="1">
      <c r="A5" s="86">
        <v>0</v>
      </c>
      <c r="B5" s="87">
        <v>428</v>
      </c>
      <c r="C5" s="87">
        <v>241</v>
      </c>
      <c r="D5" s="87">
        <v>187</v>
      </c>
      <c r="E5" s="86">
        <v>35</v>
      </c>
      <c r="F5" s="87">
        <v>582</v>
      </c>
      <c r="G5" s="87">
        <v>303</v>
      </c>
      <c r="H5" s="87">
        <v>279</v>
      </c>
      <c r="I5" s="86">
        <v>70</v>
      </c>
      <c r="J5" s="87">
        <v>520</v>
      </c>
      <c r="K5" s="87">
        <v>243</v>
      </c>
      <c r="L5" s="87">
        <v>277</v>
      </c>
      <c r="M5" s="79"/>
      <c r="N5" s="68"/>
      <c r="O5" s="68"/>
      <c r="Q5" s="88" t="s">
        <v>6</v>
      </c>
      <c r="R5" s="89">
        <v>-1.198</v>
      </c>
      <c r="S5" s="90">
        <v>1.12</v>
      </c>
    </row>
    <row r="6" spans="1:19" ht="14.25" customHeight="1">
      <c r="A6" s="86">
        <v>1</v>
      </c>
      <c r="B6" s="87">
        <v>505</v>
      </c>
      <c r="C6" s="87">
        <v>269</v>
      </c>
      <c r="D6" s="87">
        <v>236</v>
      </c>
      <c r="E6" s="86">
        <v>36</v>
      </c>
      <c r="F6" s="87">
        <v>633</v>
      </c>
      <c r="G6" s="87">
        <v>322</v>
      </c>
      <c r="H6" s="87">
        <v>311</v>
      </c>
      <c r="I6" s="86">
        <v>71</v>
      </c>
      <c r="J6" s="87">
        <v>510</v>
      </c>
      <c r="K6" s="87">
        <v>242</v>
      </c>
      <c r="L6" s="87">
        <v>268</v>
      </c>
      <c r="M6" s="79"/>
      <c r="N6" s="68"/>
      <c r="O6" s="68"/>
      <c r="Q6" s="88" t="s">
        <v>9</v>
      </c>
      <c r="R6" s="91">
        <v>-1.173</v>
      </c>
      <c r="S6" s="92">
        <v>1.117</v>
      </c>
    </row>
    <row r="7" spans="1:19" ht="14.25" customHeight="1">
      <c r="A7" s="86">
        <v>2</v>
      </c>
      <c r="B7" s="87">
        <v>458</v>
      </c>
      <c r="C7" s="87">
        <v>220</v>
      </c>
      <c r="D7" s="87">
        <v>238</v>
      </c>
      <c r="E7" s="86">
        <v>37</v>
      </c>
      <c r="F7" s="87">
        <v>627</v>
      </c>
      <c r="G7" s="87">
        <v>319</v>
      </c>
      <c r="H7" s="87">
        <v>308</v>
      </c>
      <c r="I7" s="86">
        <v>72</v>
      </c>
      <c r="J7" s="87">
        <v>503</v>
      </c>
      <c r="K7" s="87">
        <v>223</v>
      </c>
      <c r="L7" s="87">
        <v>280</v>
      </c>
      <c r="M7" s="79"/>
      <c r="N7" s="68"/>
      <c r="O7" s="68"/>
      <c r="Q7" s="88" t="s">
        <v>10</v>
      </c>
      <c r="R7" s="91">
        <v>-1.137</v>
      </c>
      <c r="S7" s="92">
        <v>1.144</v>
      </c>
    </row>
    <row r="8" spans="1:19" ht="14.25" customHeight="1">
      <c r="A8" s="86">
        <v>3</v>
      </c>
      <c r="B8" s="87">
        <v>490</v>
      </c>
      <c r="C8" s="87">
        <v>257</v>
      </c>
      <c r="D8" s="87">
        <v>233</v>
      </c>
      <c r="E8" s="86">
        <v>38</v>
      </c>
      <c r="F8" s="87">
        <v>631</v>
      </c>
      <c r="G8" s="87">
        <v>318</v>
      </c>
      <c r="H8" s="87">
        <v>313</v>
      </c>
      <c r="I8" s="86">
        <v>73</v>
      </c>
      <c r="J8" s="87">
        <v>333</v>
      </c>
      <c r="K8" s="87">
        <v>156</v>
      </c>
      <c r="L8" s="87">
        <v>177</v>
      </c>
      <c r="M8" s="79"/>
      <c r="N8" s="68"/>
      <c r="O8" s="68"/>
      <c r="Q8" s="88" t="s">
        <v>11</v>
      </c>
      <c r="R8" s="91">
        <v>-1.211</v>
      </c>
      <c r="S8" s="92">
        <v>1.17</v>
      </c>
    </row>
    <row r="9" spans="1:19" ht="14.25" customHeight="1">
      <c r="A9" s="93">
        <v>4</v>
      </c>
      <c r="B9" s="94">
        <v>437</v>
      </c>
      <c r="C9" s="94">
        <v>211</v>
      </c>
      <c r="D9" s="94">
        <v>226</v>
      </c>
      <c r="E9" s="93">
        <v>39</v>
      </c>
      <c r="F9" s="94">
        <v>587</v>
      </c>
      <c r="G9" s="94">
        <v>301</v>
      </c>
      <c r="H9" s="94">
        <v>286</v>
      </c>
      <c r="I9" s="93">
        <v>74</v>
      </c>
      <c r="J9" s="94">
        <v>368</v>
      </c>
      <c r="K9" s="94">
        <v>163</v>
      </c>
      <c r="L9" s="94">
        <v>205</v>
      </c>
      <c r="M9" s="79"/>
      <c r="N9" s="68"/>
      <c r="O9" s="68"/>
      <c r="Q9" s="88" t="s">
        <v>12</v>
      </c>
      <c r="R9" s="91">
        <v>-0.88</v>
      </c>
      <c r="S9" s="92">
        <v>0.807</v>
      </c>
    </row>
    <row r="10" spans="1:19" ht="14.25" customHeight="1">
      <c r="A10" s="95" t="s">
        <v>9</v>
      </c>
      <c r="B10" s="81">
        <v>2290</v>
      </c>
      <c r="C10" s="81">
        <v>1173</v>
      </c>
      <c r="D10" s="81">
        <v>1117</v>
      </c>
      <c r="E10" s="80" t="s">
        <v>13</v>
      </c>
      <c r="F10" s="81">
        <v>3479</v>
      </c>
      <c r="G10" s="81">
        <v>1774</v>
      </c>
      <c r="H10" s="81">
        <v>1705</v>
      </c>
      <c r="I10" s="80" t="s">
        <v>14</v>
      </c>
      <c r="J10" s="81">
        <v>2128</v>
      </c>
      <c r="K10" s="81">
        <v>947</v>
      </c>
      <c r="L10" s="82">
        <v>1181</v>
      </c>
      <c r="M10" s="79"/>
      <c r="N10" s="68"/>
      <c r="O10" s="68"/>
      <c r="Q10" s="88" t="s">
        <v>15</v>
      </c>
      <c r="R10" s="91">
        <v>-1.03</v>
      </c>
      <c r="S10" s="92">
        <v>1.03</v>
      </c>
    </row>
    <row r="11" spans="1:19" ht="14.25" customHeight="1">
      <c r="A11" s="86">
        <v>5</v>
      </c>
      <c r="B11" s="87">
        <v>452</v>
      </c>
      <c r="C11" s="87">
        <v>248</v>
      </c>
      <c r="D11" s="87">
        <v>204</v>
      </c>
      <c r="E11" s="86">
        <v>40</v>
      </c>
      <c r="F11" s="87">
        <v>677</v>
      </c>
      <c r="G11" s="87">
        <v>331</v>
      </c>
      <c r="H11" s="87">
        <v>346</v>
      </c>
      <c r="I11" s="86">
        <v>75</v>
      </c>
      <c r="J11" s="87">
        <v>466</v>
      </c>
      <c r="K11" s="87">
        <v>222</v>
      </c>
      <c r="L11" s="87">
        <v>244</v>
      </c>
      <c r="M11" s="79"/>
      <c r="N11" s="68"/>
      <c r="O11" s="68"/>
      <c r="Q11" s="88" t="s">
        <v>16</v>
      </c>
      <c r="R11" s="91">
        <v>-1.363</v>
      </c>
      <c r="S11" s="92">
        <v>1.317</v>
      </c>
    </row>
    <row r="12" spans="1:19" ht="14.25" customHeight="1">
      <c r="A12" s="86">
        <v>6</v>
      </c>
      <c r="B12" s="87">
        <v>433</v>
      </c>
      <c r="C12" s="87">
        <v>218</v>
      </c>
      <c r="D12" s="87">
        <v>215</v>
      </c>
      <c r="E12" s="86">
        <v>41</v>
      </c>
      <c r="F12" s="87">
        <v>642</v>
      </c>
      <c r="G12" s="87">
        <v>331</v>
      </c>
      <c r="H12" s="87">
        <v>311</v>
      </c>
      <c r="I12" s="96">
        <v>76</v>
      </c>
      <c r="J12" s="87">
        <v>437</v>
      </c>
      <c r="K12" s="87">
        <v>187</v>
      </c>
      <c r="L12" s="87">
        <v>250</v>
      </c>
      <c r="M12" s="79"/>
      <c r="N12" s="68"/>
      <c r="O12" s="68"/>
      <c r="Q12" s="88" t="s">
        <v>7</v>
      </c>
      <c r="R12" s="91">
        <v>-1.563</v>
      </c>
      <c r="S12" s="92">
        <v>1.497</v>
      </c>
    </row>
    <row r="13" spans="1:19" ht="14.25" customHeight="1">
      <c r="A13" s="86">
        <v>7</v>
      </c>
      <c r="B13" s="87">
        <v>476</v>
      </c>
      <c r="C13" s="87">
        <v>243</v>
      </c>
      <c r="D13" s="87">
        <v>233</v>
      </c>
      <c r="E13" s="86">
        <v>42</v>
      </c>
      <c r="F13" s="87">
        <v>674</v>
      </c>
      <c r="G13" s="87">
        <v>342</v>
      </c>
      <c r="H13" s="87">
        <v>332</v>
      </c>
      <c r="I13" s="86">
        <v>77</v>
      </c>
      <c r="J13" s="87">
        <v>430</v>
      </c>
      <c r="K13" s="87">
        <v>205</v>
      </c>
      <c r="L13" s="87">
        <v>225</v>
      </c>
      <c r="M13" s="79"/>
      <c r="N13" s="68"/>
      <c r="O13" s="68"/>
      <c r="Q13" s="88" t="s">
        <v>13</v>
      </c>
      <c r="R13" s="91">
        <v>-1.774</v>
      </c>
      <c r="S13" s="92">
        <v>1.705</v>
      </c>
    </row>
    <row r="14" spans="1:19" ht="14.25" customHeight="1">
      <c r="A14" s="86">
        <v>8</v>
      </c>
      <c r="B14" s="87">
        <v>473</v>
      </c>
      <c r="C14" s="87">
        <v>233</v>
      </c>
      <c r="D14" s="87">
        <v>240</v>
      </c>
      <c r="E14" s="86">
        <v>43</v>
      </c>
      <c r="F14" s="87">
        <v>748</v>
      </c>
      <c r="G14" s="87">
        <v>394</v>
      </c>
      <c r="H14" s="87">
        <v>354</v>
      </c>
      <c r="I14" s="96">
        <v>78</v>
      </c>
      <c r="J14" s="87">
        <v>408</v>
      </c>
      <c r="K14" s="87">
        <v>168</v>
      </c>
      <c r="L14" s="87">
        <v>240</v>
      </c>
      <c r="M14" s="79"/>
      <c r="N14" s="68"/>
      <c r="O14" s="68"/>
      <c r="Q14" s="88" t="s">
        <v>17</v>
      </c>
      <c r="R14" s="91">
        <v>-1.858</v>
      </c>
      <c r="S14" s="92">
        <v>1.737</v>
      </c>
    </row>
    <row r="15" spans="1:19" ht="14.25" customHeight="1">
      <c r="A15" s="93">
        <v>9</v>
      </c>
      <c r="B15" s="94">
        <v>456</v>
      </c>
      <c r="C15" s="94">
        <v>231</v>
      </c>
      <c r="D15" s="94">
        <v>225</v>
      </c>
      <c r="E15" s="93">
        <v>44</v>
      </c>
      <c r="F15" s="94">
        <v>738</v>
      </c>
      <c r="G15" s="94">
        <v>376</v>
      </c>
      <c r="H15" s="94">
        <v>362</v>
      </c>
      <c r="I15" s="93">
        <v>79</v>
      </c>
      <c r="J15" s="94">
        <v>387</v>
      </c>
      <c r="K15" s="94">
        <v>165</v>
      </c>
      <c r="L15" s="94">
        <v>222</v>
      </c>
      <c r="M15" s="79"/>
      <c r="N15" s="68"/>
      <c r="O15" s="68"/>
      <c r="Q15" s="88" t="s">
        <v>18</v>
      </c>
      <c r="R15" s="91">
        <v>-1.623</v>
      </c>
      <c r="S15" s="92">
        <v>1.525</v>
      </c>
    </row>
    <row r="16" spans="1:19" ht="14.25" customHeight="1">
      <c r="A16" s="95" t="s">
        <v>10</v>
      </c>
      <c r="B16" s="81">
        <v>2281</v>
      </c>
      <c r="C16" s="81">
        <v>1137</v>
      </c>
      <c r="D16" s="81">
        <v>1144</v>
      </c>
      <c r="E16" s="80" t="s">
        <v>17</v>
      </c>
      <c r="F16" s="81">
        <v>3595</v>
      </c>
      <c r="G16" s="81">
        <v>1858</v>
      </c>
      <c r="H16" s="81">
        <v>1737</v>
      </c>
      <c r="I16" s="80" t="s">
        <v>19</v>
      </c>
      <c r="J16" s="81">
        <v>1462</v>
      </c>
      <c r="K16" s="81">
        <v>639</v>
      </c>
      <c r="L16" s="82">
        <v>823</v>
      </c>
      <c r="M16" s="79"/>
      <c r="N16" s="68"/>
      <c r="O16" s="68"/>
      <c r="Q16" s="88" t="s">
        <v>20</v>
      </c>
      <c r="R16" s="91">
        <v>-1.277</v>
      </c>
      <c r="S16" s="92">
        <v>1.168</v>
      </c>
    </row>
    <row r="17" spans="1:19" ht="14.25" customHeight="1">
      <c r="A17" s="86">
        <v>10</v>
      </c>
      <c r="B17" s="87">
        <v>490</v>
      </c>
      <c r="C17" s="87">
        <v>251</v>
      </c>
      <c r="D17" s="87">
        <v>239</v>
      </c>
      <c r="E17" s="86">
        <v>45</v>
      </c>
      <c r="F17" s="87">
        <v>740</v>
      </c>
      <c r="G17" s="87">
        <v>365</v>
      </c>
      <c r="H17" s="87">
        <v>375</v>
      </c>
      <c r="I17" s="86">
        <v>80</v>
      </c>
      <c r="J17" s="87">
        <v>330</v>
      </c>
      <c r="K17" s="87">
        <v>159</v>
      </c>
      <c r="L17" s="87">
        <v>171</v>
      </c>
      <c r="M17" s="79"/>
      <c r="N17" s="68"/>
      <c r="O17" s="68"/>
      <c r="Q17" s="88" t="s">
        <v>21</v>
      </c>
      <c r="R17" s="91">
        <v>-1.04</v>
      </c>
      <c r="S17" s="92">
        <v>1.009</v>
      </c>
    </row>
    <row r="18" spans="1:19" ht="14.25" customHeight="1">
      <c r="A18" s="86">
        <v>11</v>
      </c>
      <c r="B18" s="87">
        <v>455</v>
      </c>
      <c r="C18" s="87">
        <v>235</v>
      </c>
      <c r="D18" s="87">
        <v>220</v>
      </c>
      <c r="E18" s="86">
        <v>46</v>
      </c>
      <c r="F18" s="87">
        <v>723</v>
      </c>
      <c r="G18" s="87">
        <v>380</v>
      </c>
      <c r="H18" s="87">
        <v>343</v>
      </c>
      <c r="I18" s="86">
        <v>81</v>
      </c>
      <c r="J18" s="87">
        <v>318</v>
      </c>
      <c r="K18" s="87">
        <v>140</v>
      </c>
      <c r="L18" s="87">
        <v>178</v>
      </c>
      <c r="M18" s="79"/>
      <c r="N18" s="68"/>
      <c r="O18" s="68"/>
      <c r="Q18" s="88" t="s">
        <v>22</v>
      </c>
      <c r="R18" s="91">
        <v>-1.104</v>
      </c>
      <c r="S18" s="92">
        <v>1.149</v>
      </c>
    </row>
    <row r="19" spans="1:19" ht="14.25" customHeight="1">
      <c r="A19" s="86">
        <v>12</v>
      </c>
      <c r="B19" s="87">
        <v>460</v>
      </c>
      <c r="C19" s="87">
        <v>227</v>
      </c>
      <c r="D19" s="87">
        <v>233</v>
      </c>
      <c r="E19" s="86">
        <v>47</v>
      </c>
      <c r="F19" s="87">
        <v>750</v>
      </c>
      <c r="G19" s="87">
        <v>373</v>
      </c>
      <c r="H19" s="87">
        <v>377</v>
      </c>
      <c r="I19" s="86">
        <v>82</v>
      </c>
      <c r="J19" s="87">
        <v>284</v>
      </c>
      <c r="K19" s="87">
        <v>137</v>
      </c>
      <c r="L19" s="87">
        <v>147</v>
      </c>
      <c r="M19" s="79"/>
      <c r="N19" s="68"/>
      <c r="O19" s="68"/>
      <c r="Q19" s="88" t="s">
        <v>8</v>
      </c>
      <c r="R19" s="91">
        <v>-1.027</v>
      </c>
      <c r="S19" s="92">
        <v>1.207</v>
      </c>
    </row>
    <row r="20" spans="1:19" ht="14.25" customHeight="1">
      <c r="A20" s="86">
        <v>13</v>
      </c>
      <c r="B20" s="87">
        <v>453</v>
      </c>
      <c r="C20" s="87">
        <v>219</v>
      </c>
      <c r="D20" s="87">
        <v>234</v>
      </c>
      <c r="E20" s="86">
        <v>48</v>
      </c>
      <c r="F20" s="87">
        <v>692</v>
      </c>
      <c r="G20" s="87">
        <v>373</v>
      </c>
      <c r="H20" s="87">
        <v>319</v>
      </c>
      <c r="I20" s="86">
        <v>83</v>
      </c>
      <c r="J20" s="87">
        <v>271</v>
      </c>
      <c r="K20" s="87">
        <v>112</v>
      </c>
      <c r="L20" s="87">
        <v>159</v>
      </c>
      <c r="M20" s="79"/>
      <c r="N20" s="68"/>
      <c r="O20" s="68"/>
      <c r="Q20" s="88" t="s">
        <v>14</v>
      </c>
      <c r="R20" s="91">
        <v>-0.947</v>
      </c>
      <c r="S20" s="92">
        <v>1.181</v>
      </c>
    </row>
    <row r="21" spans="1:19" ht="14.25" customHeight="1">
      <c r="A21" s="93">
        <v>14</v>
      </c>
      <c r="B21" s="94">
        <v>423</v>
      </c>
      <c r="C21" s="94">
        <v>205</v>
      </c>
      <c r="D21" s="94">
        <v>218</v>
      </c>
      <c r="E21" s="93">
        <v>49</v>
      </c>
      <c r="F21" s="94">
        <v>690</v>
      </c>
      <c r="G21" s="94">
        <v>367</v>
      </c>
      <c r="H21" s="94">
        <v>323</v>
      </c>
      <c r="I21" s="93">
        <v>84</v>
      </c>
      <c r="J21" s="94">
        <v>259</v>
      </c>
      <c r="K21" s="94">
        <v>91</v>
      </c>
      <c r="L21" s="94">
        <v>168</v>
      </c>
      <c r="M21" s="79"/>
      <c r="N21" s="68"/>
      <c r="O21" s="68"/>
      <c r="Q21" s="88" t="s">
        <v>19</v>
      </c>
      <c r="R21" s="91">
        <v>-0.639</v>
      </c>
      <c r="S21" s="92">
        <v>0.823</v>
      </c>
    </row>
    <row r="22" spans="1:19" ht="14.25" customHeight="1">
      <c r="A22" s="80" t="s">
        <v>11</v>
      </c>
      <c r="B22" s="81">
        <v>2381</v>
      </c>
      <c r="C22" s="81">
        <v>1211</v>
      </c>
      <c r="D22" s="81">
        <v>1170</v>
      </c>
      <c r="E22" s="80" t="s">
        <v>18</v>
      </c>
      <c r="F22" s="81">
        <v>3148</v>
      </c>
      <c r="G22" s="81">
        <v>1623</v>
      </c>
      <c r="H22" s="81">
        <v>1525</v>
      </c>
      <c r="I22" s="80" t="s">
        <v>23</v>
      </c>
      <c r="J22" s="81">
        <v>926</v>
      </c>
      <c r="K22" s="81">
        <v>335</v>
      </c>
      <c r="L22" s="82">
        <v>591</v>
      </c>
      <c r="M22" s="79"/>
      <c r="N22" s="68"/>
      <c r="O22" s="68"/>
      <c r="Q22" s="88" t="s">
        <v>23</v>
      </c>
      <c r="R22" s="91">
        <v>-0.335</v>
      </c>
      <c r="S22" s="92">
        <v>0.591</v>
      </c>
    </row>
    <row r="23" spans="1:19" ht="14.25" customHeight="1">
      <c r="A23" s="86">
        <v>15</v>
      </c>
      <c r="B23" s="87">
        <v>436</v>
      </c>
      <c r="C23" s="87">
        <v>214</v>
      </c>
      <c r="D23" s="87">
        <v>222</v>
      </c>
      <c r="E23" s="86">
        <v>50</v>
      </c>
      <c r="F23" s="87">
        <v>685</v>
      </c>
      <c r="G23" s="87">
        <v>341</v>
      </c>
      <c r="H23" s="87">
        <v>344</v>
      </c>
      <c r="I23" s="86">
        <v>85</v>
      </c>
      <c r="J23" s="87">
        <v>207</v>
      </c>
      <c r="K23" s="87">
        <v>77</v>
      </c>
      <c r="L23" s="87">
        <v>130</v>
      </c>
      <c r="M23" s="79"/>
      <c r="N23" s="68"/>
      <c r="O23" s="68"/>
      <c r="Q23" s="88" t="s">
        <v>24</v>
      </c>
      <c r="R23" s="91">
        <v>-0.146</v>
      </c>
      <c r="S23" s="92">
        <v>0.267</v>
      </c>
    </row>
    <row r="24" spans="1:19" ht="14.25" customHeight="1">
      <c r="A24" s="86">
        <v>16</v>
      </c>
      <c r="B24" s="87">
        <v>470</v>
      </c>
      <c r="C24" s="87">
        <v>228</v>
      </c>
      <c r="D24" s="87">
        <v>242</v>
      </c>
      <c r="E24" s="86">
        <v>51</v>
      </c>
      <c r="F24" s="87">
        <v>675</v>
      </c>
      <c r="G24" s="87">
        <v>332</v>
      </c>
      <c r="H24" s="87">
        <v>343</v>
      </c>
      <c r="I24" s="86">
        <v>86</v>
      </c>
      <c r="J24" s="87">
        <v>229</v>
      </c>
      <c r="K24" s="87">
        <v>88</v>
      </c>
      <c r="L24" s="87">
        <v>141</v>
      </c>
      <c r="M24" s="79"/>
      <c r="N24" s="68"/>
      <c r="O24" s="68"/>
      <c r="Q24" s="97" t="s">
        <v>25</v>
      </c>
      <c r="R24" s="91">
        <v>-0.031</v>
      </c>
      <c r="S24" s="92">
        <v>0.078</v>
      </c>
    </row>
    <row r="25" spans="1:19" ht="14.25" customHeight="1" thickBot="1">
      <c r="A25" s="86">
        <v>17</v>
      </c>
      <c r="B25" s="87">
        <v>497</v>
      </c>
      <c r="C25" s="87">
        <v>255</v>
      </c>
      <c r="D25" s="87">
        <v>242</v>
      </c>
      <c r="E25" s="86">
        <v>52</v>
      </c>
      <c r="F25" s="87">
        <v>672</v>
      </c>
      <c r="G25" s="87">
        <v>356</v>
      </c>
      <c r="H25" s="87">
        <v>316</v>
      </c>
      <c r="I25" s="86">
        <v>87</v>
      </c>
      <c r="J25" s="87">
        <v>191</v>
      </c>
      <c r="K25" s="87">
        <v>68</v>
      </c>
      <c r="L25" s="87">
        <v>123</v>
      </c>
      <c r="M25" s="79"/>
      <c r="N25" s="68"/>
      <c r="O25" s="68"/>
      <c r="Q25" s="98" t="s">
        <v>26</v>
      </c>
      <c r="R25" s="99">
        <v>-0.002</v>
      </c>
      <c r="S25" s="100">
        <v>0.011</v>
      </c>
    </row>
    <row r="26" spans="1:15" ht="14.25" customHeight="1">
      <c r="A26" s="86">
        <v>18</v>
      </c>
      <c r="B26" s="87">
        <v>465</v>
      </c>
      <c r="C26" s="87">
        <v>256</v>
      </c>
      <c r="D26" s="87">
        <v>209</v>
      </c>
      <c r="E26" s="86">
        <v>53</v>
      </c>
      <c r="F26" s="87">
        <v>502</v>
      </c>
      <c r="G26" s="87">
        <v>263</v>
      </c>
      <c r="H26" s="87">
        <v>239</v>
      </c>
      <c r="I26" s="86">
        <v>88</v>
      </c>
      <c r="J26" s="87">
        <v>147</v>
      </c>
      <c r="K26" s="87">
        <v>57</v>
      </c>
      <c r="L26" s="87">
        <v>90</v>
      </c>
      <c r="M26" s="79"/>
      <c r="N26" s="68"/>
      <c r="O26" s="68"/>
    </row>
    <row r="27" spans="1:15" ht="14.25" customHeight="1">
      <c r="A27" s="93">
        <v>19</v>
      </c>
      <c r="B27" s="94">
        <v>513</v>
      </c>
      <c r="C27" s="94">
        <v>258</v>
      </c>
      <c r="D27" s="94">
        <v>255</v>
      </c>
      <c r="E27" s="93">
        <v>54</v>
      </c>
      <c r="F27" s="94">
        <v>614</v>
      </c>
      <c r="G27" s="94">
        <v>331</v>
      </c>
      <c r="H27" s="94">
        <v>283</v>
      </c>
      <c r="I27" s="93">
        <v>89</v>
      </c>
      <c r="J27" s="94">
        <v>152</v>
      </c>
      <c r="K27" s="94">
        <v>45</v>
      </c>
      <c r="L27" s="94">
        <v>107</v>
      </c>
      <c r="M27" s="79"/>
      <c r="N27" s="68"/>
      <c r="O27" s="68"/>
    </row>
    <row r="28" spans="1:15" ht="14.25" customHeight="1">
      <c r="A28" s="80" t="s">
        <v>12</v>
      </c>
      <c r="B28" s="81">
        <v>1687</v>
      </c>
      <c r="C28" s="81">
        <v>880</v>
      </c>
      <c r="D28" s="81">
        <v>807</v>
      </c>
      <c r="E28" s="80" t="s">
        <v>20</v>
      </c>
      <c r="F28" s="81">
        <v>2445</v>
      </c>
      <c r="G28" s="81">
        <v>1277</v>
      </c>
      <c r="H28" s="81">
        <v>1168</v>
      </c>
      <c r="I28" s="80" t="s">
        <v>24</v>
      </c>
      <c r="J28" s="81">
        <v>413</v>
      </c>
      <c r="K28" s="81">
        <v>146</v>
      </c>
      <c r="L28" s="82">
        <v>267</v>
      </c>
      <c r="M28" s="79"/>
      <c r="N28" s="68"/>
      <c r="O28" s="68"/>
    </row>
    <row r="29" spans="1:15" ht="14.25" customHeight="1">
      <c r="A29" s="86">
        <v>20</v>
      </c>
      <c r="B29" s="87">
        <v>464</v>
      </c>
      <c r="C29" s="87">
        <v>239</v>
      </c>
      <c r="D29" s="87">
        <v>225</v>
      </c>
      <c r="E29" s="86">
        <v>55</v>
      </c>
      <c r="F29" s="87">
        <v>567</v>
      </c>
      <c r="G29" s="87">
        <v>295</v>
      </c>
      <c r="H29" s="87">
        <v>272</v>
      </c>
      <c r="I29" s="86">
        <v>90</v>
      </c>
      <c r="J29" s="87">
        <v>116</v>
      </c>
      <c r="K29" s="87">
        <v>49</v>
      </c>
      <c r="L29" s="87">
        <v>67</v>
      </c>
      <c r="M29" s="79"/>
      <c r="N29" s="68"/>
      <c r="O29" s="68"/>
    </row>
    <row r="30" spans="1:15" ht="14.25" customHeight="1">
      <c r="A30" s="86">
        <v>21</v>
      </c>
      <c r="B30" s="87">
        <v>368</v>
      </c>
      <c r="C30" s="87">
        <v>212</v>
      </c>
      <c r="D30" s="87">
        <v>156</v>
      </c>
      <c r="E30" s="86">
        <v>56</v>
      </c>
      <c r="F30" s="87">
        <v>516</v>
      </c>
      <c r="G30" s="87">
        <v>284</v>
      </c>
      <c r="H30" s="87">
        <v>232</v>
      </c>
      <c r="I30" s="86">
        <v>91</v>
      </c>
      <c r="J30" s="87">
        <v>115</v>
      </c>
      <c r="K30" s="87">
        <v>40</v>
      </c>
      <c r="L30" s="87">
        <v>75</v>
      </c>
      <c r="M30" s="79"/>
      <c r="N30" s="68"/>
      <c r="O30" s="68"/>
    </row>
    <row r="31" spans="1:15" ht="14.25" customHeight="1">
      <c r="A31" s="86">
        <v>22</v>
      </c>
      <c r="B31" s="87">
        <v>323</v>
      </c>
      <c r="C31" s="87">
        <v>184</v>
      </c>
      <c r="D31" s="87">
        <v>139</v>
      </c>
      <c r="E31" s="86">
        <v>57</v>
      </c>
      <c r="F31" s="87">
        <v>470</v>
      </c>
      <c r="G31" s="87">
        <v>235</v>
      </c>
      <c r="H31" s="87">
        <v>235</v>
      </c>
      <c r="I31" s="86">
        <v>92</v>
      </c>
      <c r="J31" s="87">
        <v>77</v>
      </c>
      <c r="K31" s="87">
        <v>25</v>
      </c>
      <c r="L31" s="87">
        <v>52</v>
      </c>
      <c r="M31" s="79"/>
      <c r="N31" s="68"/>
      <c r="O31" s="68"/>
    </row>
    <row r="32" spans="1:15" ht="14.25" customHeight="1">
      <c r="A32" s="86">
        <v>23</v>
      </c>
      <c r="B32" s="87">
        <v>260</v>
      </c>
      <c r="C32" s="87">
        <v>106</v>
      </c>
      <c r="D32" s="87">
        <v>154</v>
      </c>
      <c r="E32" s="86">
        <v>58</v>
      </c>
      <c r="F32" s="87">
        <v>449</v>
      </c>
      <c r="G32" s="87">
        <v>241</v>
      </c>
      <c r="H32" s="87">
        <v>208</v>
      </c>
      <c r="I32" s="86">
        <v>93</v>
      </c>
      <c r="J32" s="87">
        <v>59</v>
      </c>
      <c r="K32" s="87">
        <v>18</v>
      </c>
      <c r="L32" s="87">
        <v>41</v>
      </c>
      <c r="M32" s="79"/>
      <c r="N32" s="68"/>
      <c r="O32" s="68"/>
    </row>
    <row r="33" spans="1:15" ht="14.25" customHeight="1">
      <c r="A33" s="93">
        <v>24</v>
      </c>
      <c r="B33" s="94">
        <v>272</v>
      </c>
      <c r="C33" s="94">
        <v>139</v>
      </c>
      <c r="D33" s="94">
        <v>133</v>
      </c>
      <c r="E33" s="93">
        <v>59</v>
      </c>
      <c r="F33" s="94">
        <v>443</v>
      </c>
      <c r="G33" s="94">
        <v>222</v>
      </c>
      <c r="H33" s="94">
        <v>221</v>
      </c>
      <c r="I33" s="93">
        <v>94</v>
      </c>
      <c r="J33" s="94">
        <v>46</v>
      </c>
      <c r="K33" s="94">
        <v>14</v>
      </c>
      <c r="L33" s="94">
        <v>32</v>
      </c>
      <c r="M33" s="79"/>
      <c r="N33" s="68"/>
      <c r="O33" s="68"/>
    </row>
    <row r="34" spans="1:15" ht="14.25" customHeight="1">
      <c r="A34" s="80" t="s">
        <v>15</v>
      </c>
      <c r="B34" s="81">
        <v>2060</v>
      </c>
      <c r="C34" s="81">
        <v>1030</v>
      </c>
      <c r="D34" s="81">
        <v>1030</v>
      </c>
      <c r="E34" s="80" t="s">
        <v>21</v>
      </c>
      <c r="F34" s="81">
        <v>2049</v>
      </c>
      <c r="G34" s="81">
        <v>1040</v>
      </c>
      <c r="H34" s="81">
        <v>1009</v>
      </c>
      <c r="I34" s="80" t="s">
        <v>25</v>
      </c>
      <c r="J34" s="81">
        <v>109</v>
      </c>
      <c r="K34" s="81">
        <v>31</v>
      </c>
      <c r="L34" s="82">
        <v>78</v>
      </c>
      <c r="M34" s="79"/>
      <c r="N34" s="68"/>
      <c r="O34" s="68"/>
    </row>
    <row r="35" spans="1:15" ht="14.25" customHeight="1">
      <c r="A35" s="86">
        <v>25</v>
      </c>
      <c r="B35" s="87">
        <v>320</v>
      </c>
      <c r="C35" s="87">
        <v>167</v>
      </c>
      <c r="D35" s="87">
        <v>153</v>
      </c>
      <c r="E35" s="86">
        <v>60</v>
      </c>
      <c r="F35" s="87">
        <v>409</v>
      </c>
      <c r="G35" s="87">
        <v>200</v>
      </c>
      <c r="H35" s="87">
        <v>209</v>
      </c>
      <c r="I35" s="86">
        <v>95</v>
      </c>
      <c r="J35" s="87">
        <v>43</v>
      </c>
      <c r="K35" s="87">
        <v>17</v>
      </c>
      <c r="L35" s="87">
        <v>26</v>
      </c>
      <c r="M35" s="79"/>
      <c r="N35" s="68"/>
      <c r="O35" s="68"/>
    </row>
    <row r="36" spans="1:15" ht="14.25" customHeight="1">
      <c r="A36" s="86">
        <v>26</v>
      </c>
      <c r="B36" s="87">
        <v>358</v>
      </c>
      <c r="C36" s="87">
        <v>173</v>
      </c>
      <c r="D36" s="87">
        <v>185</v>
      </c>
      <c r="E36" s="86">
        <v>61</v>
      </c>
      <c r="F36" s="87">
        <v>379</v>
      </c>
      <c r="G36" s="87">
        <v>187</v>
      </c>
      <c r="H36" s="87">
        <v>192</v>
      </c>
      <c r="I36" s="86">
        <v>96</v>
      </c>
      <c r="J36" s="87">
        <v>34</v>
      </c>
      <c r="K36" s="87">
        <v>9</v>
      </c>
      <c r="L36" s="87">
        <v>25</v>
      </c>
      <c r="M36" s="79"/>
      <c r="N36" s="68"/>
      <c r="O36" s="68"/>
    </row>
    <row r="37" spans="1:15" ht="14.25" customHeight="1">
      <c r="A37" s="86">
        <v>27</v>
      </c>
      <c r="B37" s="87">
        <v>421</v>
      </c>
      <c r="C37" s="87">
        <v>194</v>
      </c>
      <c r="D37" s="87">
        <v>227</v>
      </c>
      <c r="E37" s="86">
        <v>62</v>
      </c>
      <c r="F37" s="87">
        <v>403</v>
      </c>
      <c r="G37" s="87">
        <v>208</v>
      </c>
      <c r="H37" s="87">
        <v>195</v>
      </c>
      <c r="I37" s="86">
        <v>97</v>
      </c>
      <c r="J37" s="87">
        <v>21</v>
      </c>
      <c r="K37" s="87">
        <v>3</v>
      </c>
      <c r="L37" s="87">
        <v>18</v>
      </c>
      <c r="M37" s="79"/>
      <c r="N37" s="68"/>
      <c r="O37" s="68"/>
    </row>
    <row r="38" spans="1:15" ht="14.25" customHeight="1">
      <c r="A38" s="86">
        <v>28</v>
      </c>
      <c r="B38" s="87">
        <v>454</v>
      </c>
      <c r="C38" s="87">
        <v>247</v>
      </c>
      <c r="D38" s="87">
        <v>207</v>
      </c>
      <c r="E38" s="86">
        <v>63</v>
      </c>
      <c r="F38" s="87">
        <v>441</v>
      </c>
      <c r="G38" s="87">
        <v>231</v>
      </c>
      <c r="H38" s="87">
        <v>210</v>
      </c>
      <c r="I38" s="86">
        <v>98</v>
      </c>
      <c r="J38" s="87">
        <v>7</v>
      </c>
      <c r="K38" s="87">
        <v>0</v>
      </c>
      <c r="L38" s="87">
        <v>7</v>
      </c>
      <c r="M38" s="79"/>
      <c r="N38" s="68"/>
      <c r="O38" s="68"/>
    </row>
    <row r="39" spans="1:15" ht="14.25" customHeight="1">
      <c r="A39" s="93">
        <v>29</v>
      </c>
      <c r="B39" s="94">
        <v>507</v>
      </c>
      <c r="C39" s="94">
        <v>249</v>
      </c>
      <c r="D39" s="94">
        <v>258</v>
      </c>
      <c r="E39" s="93">
        <v>64</v>
      </c>
      <c r="F39" s="94">
        <v>417</v>
      </c>
      <c r="G39" s="94">
        <v>214</v>
      </c>
      <c r="H39" s="94">
        <v>203</v>
      </c>
      <c r="I39" s="93">
        <v>99</v>
      </c>
      <c r="J39" s="94">
        <v>4</v>
      </c>
      <c r="K39" s="94">
        <v>2</v>
      </c>
      <c r="L39" s="94">
        <v>2</v>
      </c>
      <c r="M39" s="79"/>
      <c r="N39" s="68"/>
      <c r="O39" s="68"/>
    </row>
    <row r="40" spans="1:15" ht="14.25" customHeight="1">
      <c r="A40" s="80" t="s">
        <v>16</v>
      </c>
      <c r="B40" s="81">
        <v>2680</v>
      </c>
      <c r="C40" s="81">
        <v>1363</v>
      </c>
      <c r="D40" s="81">
        <v>1317</v>
      </c>
      <c r="E40" s="80" t="s">
        <v>22</v>
      </c>
      <c r="F40" s="81">
        <v>2253</v>
      </c>
      <c r="G40" s="81">
        <v>1104</v>
      </c>
      <c r="H40" s="81">
        <v>1149</v>
      </c>
      <c r="I40" s="101" t="s">
        <v>26</v>
      </c>
      <c r="J40" s="81">
        <v>13</v>
      </c>
      <c r="K40" s="81">
        <v>2</v>
      </c>
      <c r="L40" s="82">
        <v>11</v>
      </c>
      <c r="M40" s="79"/>
      <c r="N40" s="68"/>
      <c r="O40" s="68"/>
    </row>
    <row r="41" spans="1:15" ht="14.25" customHeight="1">
      <c r="A41" s="86">
        <v>30</v>
      </c>
      <c r="B41" s="87">
        <v>497</v>
      </c>
      <c r="C41" s="87">
        <v>238</v>
      </c>
      <c r="D41" s="87">
        <v>259</v>
      </c>
      <c r="E41" s="86">
        <v>65</v>
      </c>
      <c r="F41" s="87">
        <v>401</v>
      </c>
      <c r="G41" s="87">
        <v>199</v>
      </c>
      <c r="H41" s="87">
        <v>202</v>
      </c>
      <c r="I41" s="93" t="s">
        <v>27</v>
      </c>
      <c r="J41" s="94">
        <v>189</v>
      </c>
      <c r="K41" s="94">
        <v>108</v>
      </c>
      <c r="L41" s="94">
        <v>81</v>
      </c>
      <c r="M41" s="79"/>
      <c r="N41" s="68"/>
      <c r="O41" s="68"/>
    </row>
    <row r="42" spans="1:15" ht="14.25" customHeight="1">
      <c r="A42" s="86">
        <v>31</v>
      </c>
      <c r="B42" s="87">
        <v>547</v>
      </c>
      <c r="C42" s="87">
        <v>284</v>
      </c>
      <c r="D42" s="87">
        <v>263</v>
      </c>
      <c r="E42" s="86">
        <v>66</v>
      </c>
      <c r="F42" s="87">
        <v>437</v>
      </c>
      <c r="G42" s="87">
        <v>217</v>
      </c>
      <c r="H42" s="87">
        <v>220</v>
      </c>
      <c r="I42" s="86" t="s">
        <v>28</v>
      </c>
      <c r="J42" s="87">
        <v>6889</v>
      </c>
      <c r="K42" s="87">
        <v>3508</v>
      </c>
      <c r="L42" s="87">
        <v>3381</v>
      </c>
      <c r="M42" s="102" t="s">
        <v>32</v>
      </c>
      <c r="N42" s="68"/>
      <c r="O42" s="68"/>
    </row>
    <row r="43" spans="1:15" ht="14.25" customHeight="1">
      <c r="A43" s="86">
        <v>32</v>
      </c>
      <c r="B43" s="87">
        <v>528</v>
      </c>
      <c r="C43" s="87">
        <v>273</v>
      </c>
      <c r="D43" s="87">
        <v>255</v>
      </c>
      <c r="E43" s="86">
        <v>67</v>
      </c>
      <c r="F43" s="87">
        <v>456</v>
      </c>
      <c r="G43" s="87">
        <v>211</v>
      </c>
      <c r="H43" s="87">
        <v>245</v>
      </c>
      <c r="I43" s="86" t="s">
        <v>29</v>
      </c>
      <c r="J43" s="87">
        <v>26584</v>
      </c>
      <c r="K43" s="87">
        <v>13619</v>
      </c>
      <c r="L43" s="87">
        <v>12965</v>
      </c>
      <c r="M43" s="103"/>
      <c r="N43" s="68"/>
      <c r="O43" s="68"/>
    </row>
    <row r="44" spans="1:15" ht="14.25" customHeight="1">
      <c r="A44" s="86">
        <v>33</v>
      </c>
      <c r="B44" s="87">
        <v>538</v>
      </c>
      <c r="C44" s="87">
        <v>272</v>
      </c>
      <c r="D44" s="87">
        <v>266</v>
      </c>
      <c r="E44" s="86">
        <v>68</v>
      </c>
      <c r="F44" s="87">
        <v>442</v>
      </c>
      <c r="G44" s="87">
        <v>219</v>
      </c>
      <c r="H44" s="87">
        <v>223</v>
      </c>
      <c r="I44" s="93" t="s">
        <v>30</v>
      </c>
      <c r="J44" s="94">
        <v>9538</v>
      </c>
      <c r="K44" s="94">
        <v>4231</v>
      </c>
      <c r="L44" s="94">
        <v>5307</v>
      </c>
      <c r="M44" s="79"/>
      <c r="N44" s="68"/>
      <c r="O44" s="68"/>
    </row>
    <row r="45" spans="1:15" ht="14.25" customHeight="1" thickBot="1">
      <c r="A45" s="104">
        <v>34</v>
      </c>
      <c r="B45" s="105">
        <v>570</v>
      </c>
      <c r="C45" s="105">
        <v>296</v>
      </c>
      <c r="D45" s="105">
        <v>274</v>
      </c>
      <c r="E45" s="104">
        <v>69</v>
      </c>
      <c r="F45" s="105">
        <v>517</v>
      </c>
      <c r="G45" s="105">
        <v>258</v>
      </c>
      <c r="H45" s="105">
        <v>259</v>
      </c>
      <c r="I45" s="104" t="s">
        <v>31</v>
      </c>
      <c r="J45" s="106">
        <v>43.512252679547096</v>
      </c>
      <c r="K45" s="106">
        <v>42.41436464088398</v>
      </c>
      <c r="L45" s="106">
        <v>44.59518311550362</v>
      </c>
      <c r="M45" s="79"/>
      <c r="N45" s="68"/>
      <c r="O45" s="68"/>
    </row>
    <row r="46" ht="13.5">
      <c r="I46" s="107"/>
    </row>
    <row r="47" ht="14.25" thickBot="1"/>
    <row r="48" spans="9:12" ht="13.5">
      <c r="I48" s="108"/>
      <c r="J48" s="109" t="s">
        <v>48</v>
      </c>
      <c r="K48" s="109" t="s">
        <v>43</v>
      </c>
      <c r="L48" s="110" t="s">
        <v>49</v>
      </c>
    </row>
    <row r="49" spans="9:12" ht="13.5">
      <c r="I49" s="111" t="s">
        <v>53</v>
      </c>
      <c r="J49" s="112">
        <v>15.835038999834044</v>
      </c>
      <c r="K49" s="112">
        <v>70.31863694197045</v>
      </c>
      <c r="L49" s="113">
        <v>13.846324058195497</v>
      </c>
    </row>
    <row r="50" spans="9:12" ht="13.5">
      <c r="I50" s="111" t="s">
        <v>50</v>
      </c>
      <c r="J50" s="112">
        <v>16.1</v>
      </c>
      <c r="K50" s="112">
        <v>67.7</v>
      </c>
      <c r="L50" s="113">
        <v>16.2</v>
      </c>
    </row>
    <row r="51" spans="9:12" ht="13.5">
      <c r="I51" s="111" t="s">
        <v>46</v>
      </c>
      <c r="J51" s="112">
        <v>16.6</v>
      </c>
      <c r="K51" s="112">
        <v>64.6</v>
      </c>
      <c r="L51" s="113">
        <v>18.9</v>
      </c>
    </row>
    <row r="52" spans="9:12" ht="13.5">
      <c r="I52" s="111" t="s">
        <v>51</v>
      </c>
      <c r="J52" s="112">
        <v>16.3</v>
      </c>
      <c r="K52" s="112">
        <v>62.5</v>
      </c>
      <c r="L52" s="113">
        <v>21.2</v>
      </c>
    </row>
    <row r="53" spans="9:12" ht="14.25" thickBot="1">
      <c r="I53" s="114" t="s">
        <v>54</v>
      </c>
      <c r="J53" s="115">
        <v>16</v>
      </c>
      <c r="K53" s="115">
        <v>61.8</v>
      </c>
      <c r="L53" s="116">
        <v>22.2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zoomScalePageLayoutView="0" workbookViewId="0" topLeftCell="A1">
      <selection activeCell="B3" sqref="B3:S53"/>
    </sheetView>
  </sheetViews>
  <sheetFormatPr defaultColWidth="9.00390625" defaultRowHeight="13.5"/>
  <cols>
    <col min="1" max="12" width="11.125" style="64" customWidth="1"/>
    <col min="13" max="13" width="9.00390625" style="64" customWidth="1"/>
    <col min="14" max="16384" width="9.00390625" style="69" customWidth="1"/>
  </cols>
  <sheetData>
    <row r="1" spans="1:15" ht="27" customHeight="1" thickBot="1">
      <c r="A1" s="59" t="s">
        <v>40</v>
      </c>
      <c r="B1" s="60"/>
      <c r="C1" s="61"/>
      <c r="D1" s="62"/>
      <c r="E1" s="63"/>
      <c r="F1" s="63"/>
      <c r="G1" s="63"/>
      <c r="H1" s="63"/>
      <c r="I1" s="63"/>
      <c r="K1" s="65"/>
      <c r="L1" s="66" t="s">
        <v>55</v>
      </c>
      <c r="M1" s="67"/>
      <c r="N1" s="68"/>
      <c r="O1" s="68"/>
    </row>
    <row r="2" spans="1:15" ht="16.5" customHeight="1">
      <c r="A2" s="70" t="s">
        <v>1</v>
      </c>
      <c r="B2" s="71" t="s">
        <v>2</v>
      </c>
      <c r="C2" s="71" t="s">
        <v>3</v>
      </c>
      <c r="D2" s="71" t="s">
        <v>4</v>
      </c>
      <c r="E2" s="70" t="s">
        <v>1</v>
      </c>
      <c r="F2" s="71" t="s">
        <v>2</v>
      </c>
      <c r="G2" s="71" t="s">
        <v>3</v>
      </c>
      <c r="H2" s="71" t="s">
        <v>4</v>
      </c>
      <c r="I2" s="70" t="s">
        <v>1</v>
      </c>
      <c r="J2" s="72" t="s">
        <v>2</v>
      </c>
      <c r="K2" s="71" t="s">
        <v>3</v>
      </c>
      <c r="L2" s="71" t="s">
        <v>4</v>
      </c>
      <c r="M2" s="73"/>
      <c r="N2" s="68"/>
      <c r="O2" s="68"/>
    </row>
    <row r="3" spans="1:15" ht="16.5" customHeight="1" thickBot="1">
      <c r="A3" s="74" t="s">
        <v>5</v>
      </c>
      <c r="B3" s="75">
        <v>18491</v>
      </c>
      <c r="C3" s="75">
        <v>9737</v>
      </c>
      <c r="D3" s="75">
        <v>8754</v>
      </c>
      <c r="E3" s="76"/>
      <c r="F3" s="77"/>
      <c r="G3" s="77"/>
      <c r="H3" s="77"/>
      <c r="I3" s="78"/>
      <c r="J3" s="77"/>
      <c r="K3" s="77"/>
      <c r="L3" s="77"/>
      <c r="M3" s="79"/>
      <c r="N3" s="68"/>
      <c r="O3" s="68"/>
    </row>
    <row r="4" spans="1:19" ht="14.25" customHeight="1">
      <c r="A4" s="80" t="s">
        <v>6</v>
      </c>
      <c r="B4" s="81">
        <v>685</v>
      </c>
      <c r="C4" s="81">
        <v>322</v>
      </c>
      <c r="D4" s="81">
        <v>363</v>
      </c>
      <c r="E4" s="80" t="s">
        <v>7</v>
      </c>
      <c r="F4" s="81">
        <v>1230</v>
      </c>
      <c r="G4" s="81">
        <v>751</v>
      </c>
      <c r="H4" s="81">
        <v>479</v>
      </c>
      <c r="I4" s="80" t="s">
        <v>8</v>
      </c>
      <c r="J4" s="81">
        <v>1262</v>
      </c>
      <c r="K4" s="81">
        <v>620</v>
      </c>
      <c r="L4" s="82">
        <v>642</v>
      </c>
      <c r="M4" s="79"/>
      <c r="N4" s="68"/>
      <c r="O4" s="68"/>
      <c r="Q4" s="83"/>
      <c r="R4" s="84" t="s">
        <v>3</v>
      </c>
      <c r="S4" s="85" t="s">
        <v>4</v>
      </c>
    </row>
    <row r="5" spans="1:19" ht="14.25" customHeight="1">
      <c r="A5" s="86">
        <v>0</v>
      </c>
      <c r="B5" s="87">
        <v>111</v>
      </c>
      <c r="C5" s="87">
        <v>50</v>
      </c>
      <c r="D5" s="87">
        <v>61</v>
      </c>
      <c r="E5" s="86">
        <v>35</v>
      </c>
      <c r="F5" s="87">
        <v>227</v>
      </c>
      <c r="G5" s="87">
        <v>145</v>
      </c>
      <c r="H5" s="87">
        <v>82</v>
      </c>
      <c r="I5" s="86">
        <v>70</v>
      </c>
      <c r="J5" s="87">
        <v>334</v>
      </c>
      <c r="K5" s="87">
        <v>172</v>
      </c>
      <c r="L5" s="87">
        <v>162</v>
      </c>
      <c r="M5" s="79"/>
      <c r="N5" s="68"/>
      <c r="O5" s="68"/>
      <c r="Q5" s="88" t="s">
        <v>6</v>
      </c>
      <c r="R5" s="89">
        <v>-0.322</v>
      </c>
      <c r="S5" s="90">
        <v>0.363</v>
      </c>
    </row>
    <row r="6" spans="1:19" ht="14.25" customHeight="1">
      <c r="A6" s="86">
        <v>1</v>
      </c>
      <c r="B6" s="87">
        <v>122</v>
      </c>
      <c r="C6" s="87">
        <v>57</v>
      </c>
      <c r="D6" s="87">
        <v>65</v>
      </c>
      <c r="E6" s="86">
        <v>36</v>
      </c>
      <c r="F6" s="87">
        <v>248</v>
      </c>
      <c r="G6" s="87">
        <v>149</v>
      </c>
      <c r="H6" s="87">
        <v>99</v>
      </c>
      <c r="I6" s="86">
        <v>71</v>
      </c>
      <c r="J6" s="87">
        <v>310</v>
      </c>
      <c r="K6" s="87">
        <v>154</v>
      </c>
      <c r="L6" s="87">
        <v>156</v>
      </c>
      <c r="M6" s="79"/>
      <c r="N6" s="68"/>
      <c r="O6" s="68"/>
      <c r="Q6" s="88" t="s">
        <v>9</v>
      </c>
      <c r="R6" s="91">
        <v>-0.404</v>
      </c>
      <c r="S6" s="92">
        <v>0.351</v>
      </c>
    </row>
    <row r="7" spans="1:19" ht="14.25" customHeight="1">
      <c r="A7" s="86">
        <v>2</v>
      </c>
      <c r="B7" s="87">
        <v>128</v>
      </c>
      <c r="C7" s="87">
        <v>60</v>
      </c>
      <c r="D7" s="87">
        <v>68</v>
      </c>
      <c r="E7" s="86">
        <v>37</v>
      </c>
      <c r="F7" s="87">
        <v>235</v>
      </c>
      <c r="G7" s="87">
        <v>151</v>
      </c>
      <c r="H7" s="87">
        <v>84</v>
      </c>
      <c r="I7" s="86">
        <v>72</v>
      </c>
      <c r="J7" s="87">
        <v>248</v>
      </c>
      <c r="K7" s="87">
        <v>110</v>
      </c>
      <c r="L7" s="87">
        <v>138</v>
      </c>
      <c r="M7" s="79"/>
      <c r="N7" s="68"/>
      <c r="O7" s="68"/>
      <c r="Q7" s="88" t="s">
        <v>10</v>
      </c>
      <c r="R7" s="91">
        <v>-0.408</v>
      </c>
      <c r="S7" s="92">
        <v>0.364</v>
      </c>
    </row>
    <row r="8" spans="1:19" ht="14.25" customHeight="1">
      <c r="A8" s="86">
        <v>3</v>
      </c>
      <c r="B8" s="87">
        <v>168</v>
      </c>
      <c r="C8" s="87">
        <v>90</v>
      </c>
      <c r="D8" s="87">
        <v>78</v>
      </c>
      <c r="E8" s="86">
        <v>38</v>
      </c>
      <c r="F8" s="87">
        <v>242</v>
      </c>
      <c r="G8" s="87">
        <v>142</v>
      </c>
      <c r="H8" s="87">
        <v>100</v>
      </c>
      <c r="I8" s="86">
        <v>73</v>
      </c>
      <c r="J8" s="87">
        <v>165</v>
      </c>
      <c r="K8" s="87">
        <v>89</v>
      </c>
      <c r="L8" s="87">
        <v>76</v>
      </c>
      <c r="M8" s="79"/>
      <c r="N8" s="68"/>
      <c r="O8" s="68"/>
      <c r="Q8" s="88" t="s">
        <v>11</v>
      </c>
      <c r="R8" s="91">
        <v>-0.395</v>
      </c>
      <c r="S8" s="92">
        <v>0.38</v>
      </c>
    </row>
    <row r="9" spans="1:19" ht="14.25" customHeight="1">
      <c r="A9" s="93">
        <v>4</v>
      </c>
      <c r="B9" s="94">
        <v>156</v>
      </c>
      <c r="C9" s="94">
        <v>65</v>
      </c>
      <c r="D9" s="94">
        <v>91</v>
      </c>
      <c r="E9" s="93">
        <v>39</v>
      </c>
      <c r="F9" s="94">
        <v>278</v>
      </c>
      <c r="G9" s="94">
        <v>164</v>
      </c>
      <c r="H9" s="94">
        <v>114</v>
      </c>
      <c r="I9" s="93">
        <v>74</v>
      </c>
      <c r="J9" s="94">
        <v>205</v>
      </c>
      <c r="K9" s="94">
        <v>95</v>
      </c>
      <c r="L9" s="94">
        <v>110</v>
      </c>
      <c r="M9" s="79"/>
      <c r="N9" s="68"/>
      <c r="O9" s="68"/>
      <c r="Q9" s="88" t="s">
        <v>12</v>
      </c>
      <c r="R9" s="91">
        <v>-0.547</v>
      </c>
      <c r="S9" s="92">
        <v>0.338</v>
      </c>
    </row>
    <row r="10" spans="1:19" ht="14.25" customHeight="1">
      <c r="A10" s="95" t="s">
        <v>9</v>
      </c>
      <c r="B10" s="81">
        <v>755</v>
      </c>
      <c r="C10" s="81">
        <v>404</v>
      </c>
      <c r="D10" s="81">
        <v>351</v>
      </c>
      <c r="E10" s="80" t="s">
        <v>13</v>
      </c>
      <c r="F10" s="81">
        <v>1250</v>
      </c>
      <c r="G10" s="81">
        <v>752</v>
      </c>
      <c r="H10" s="81">
        <v>498</v>
      </c>
      <c r="I10" s="80" t="s">
        <v>14</v>
      </c>
      <c r="J10" s="81">
        <v>1010</v>
      </c>
      <c r="K10" s="81">
        <v>453</v>
      </c>
      <c r="L10" s="82">
        <v>557</v>
      </c>
      <c r="M10" s="79"/>
      <c r="N10" s="68"/>
      <c r="O10" s="68"/>
      <c r="Q10" s="88" t="s">
        <v>15</v>
      </c>
      <c r="R10" s="91">
        <v>-0.576</v>
      </c>
      <c r="S10" s="92">
        <v>0.242</v>
      </c>
    </row>
    <row r="11" spans="1:19" ht="14.25" customHeight="1">
      <c r="A11" s="86">
        <v>5</v>
      </c>
      <c r="B11" s="87">
        <v>152</v>
      </c>
      <c r="C11" s="87">
        <v>82</v>
      </c>
      <c r="D11" s="87">
        <v>70</v>
      </c>
      <c r="E11" s="86">
        <v>40</v>
      </c>
      <c r="F11" s="87">
        <v>240</v>
      </c>
      <c r="G11" s="87">
        <v>153</v>
      </c>
      <c r="H11" s="87">
        <v>87</v>
      </c>
      <c r="I11" s="86">
        <v>75</v>
      </c>
      <c r="J11" s="87">
        <v>235</v>
      </c>
      <c r="K11" s="87">
        <v>115</v>
      </c>
      <c r="L11" s="87">
        <v>120</v>
      </c>
      <c r="M11" s="79"/>
      <c r="N11" s="68"/>
      <c r="O11" s="68"/>
      <c r="Q11" s="88" t="s">
        <v>16</v>
      </c>
      <c r="R11" s="91">
        <v>-0.67</v>
      </c>
      <c r="S11" s="92">
        <v>0.444</v>
      </c>
    </row>
    <row r="12" spans="1:19" ht="14.25" customHeight="1">
      <c r="A12" s="86">
        <v>6</v>
      </c>
      <c r="B12" s="87">
        <v>148</v>
      </c>
      <c r="C12" s="87">
        <v>81</v>
      </c>
      <c r="D12" s="87">
        <v>67</v>
      </c>
      <c r="E12" s="86">
        <v>41</v>
      </c>
      <c r="F12" s="87">
        <v>267</v>
      </c>
      <c r="G12" s="87">
        <v>157</v>
      </c>
      <c r="H12" s="87">
        <v>110</v>
      </c>
      <c r="I12" s="96">
        <v>76</v>
      </c>
      <c r="J12" s="87">
        <v>184</v>
      </c>
      <c r="K12" s="87">
        <v>85</v>
      </c>
      <c r="L12" s="87">
        <v>99</v>
      </c>
      <c r="M12" s="79"/>
      <c r="N12" s="68"/>
      <c r="O12" s="68"/>
      <c r="Q12" s="88" t="s">
        <v>7</v>
      </c>
      <c r="R12" s="91">
        <v>-0.751</v>
      </c>
      <c r="S12" s="92">
        <v>0.479</v>
      </c>
    </row>
    <row r="13" spans="1:19" ht="14.25" customHeight="1">
      <c r="A13" s="86">
        <v>7</v>
      </c>
      <c r="B13" s="87">
        <v>167</v>
      </c>
      <c r="C13" s="87">
        <v>91</v>
      </c>
      <c r="D13" s="87">
        <v>76</v>
      </c>
      <c r="E13" s="86">
        <v>42</v>
      </c>
      <c r="F13" s="87">
        <v>240</v>
      </c>
      <c r="G13" s="87">
        <v>148</v>
      </c>
      <c r="H13" s="87">
        <v>92</v>
      </c>
      <c r="I13" s="86">
        <v>77</v>
      </c>
      <c r="J13" s="87">
        <v>188</v>
      </c>
      <c r="K13" s="87">
        <v>83</v>
      </c>
      <c r="L13" s="87">
        <v>105</v>
      </c>
      <c r="M13" s="79"/>
      <c r="N13" s="68"/>
      <c r="O13" s="68"/>
      <c r="Q13" s="88" t="s">
        <v>13</v>
      </c>
      <c r="R13" s="91">
        <v>-0.752</v>
      </c>
      <c r="S13" s="92">
        <v>0.498</v>
      </c>
    </row>
    <row r="14" spans="1:19" ht="14.25" customHeight="1">
      <c r="A14" s="86">
        <v>8</v>
      </c>
      <c r="B14" s="87">
        <v>161</v>
      </c>
      <c r="C14" s="87">
        <v>88</v>
      </c>
      <c r="D14" s="87">
        <v>73</v>
      </c>
      <c r="E14" s="86">
        <v>43</v>
      </c>
      <c r="F14" s="87">
        <v>261</v>
      </c>
      <c r="G14" s="87">
        <v>156</v>
      </c>
      <c r="H14" s="87">
        <v>105</v>
      </c>
      <c r="I14" s="96">
        <v>78</v>
      </c>
      <c r="J14" s="87">
        <v>192</v>
      </c>
      <c r="K14" s="87">
        <v>74</v>
      </c>
      <c r="L14" s="87">
        <v>118</v>
      </c>
      <c r="M14" s="79"/>
      <c r="N14" s="68"/>
      <c r="O14" s="68"/>
      <c r="Q14" s="88" t="s">
        <v>17</v>
      </c>
      <c r="R14" s="91">
        <v>-0.669</v>
      </c>
      <c r="S14" s="92">
        <v>0.549</v>
      </c>
    </row>
    <row r="15" spans="1:19" ht="14.25" customHeight="1">
      <c r="A15" s="93">
        <v>9</v>
      </c>
      <c r="B15" s="94">
        <v>127</v>
      </c>
      <c r="C15" s="94">
        <v>62</v>
      </c>
      <c r="D15" s="94">
        <v>65</v>
      </c>
      <c r="E15" s="93">
        <v>44</v>
      </c>
      <c r="F15" s="94">
        <v>242</v>
      </c>
      <c r="G15" s="94">
        <v>138</v>
      </c>
      <c r="H15" s="94">
        <v>104</v>
      </c>
      <c r="I15" s="93">
        <v>79</v>
      </c>
      <c r="J15" s="94">
        <v>211</v>
      </c>
      <c r="K15" s="94">
        <v>96</v>
      </c>
      <c r="L15" s="94">
        <v>115</v>
      </c>
      <c r="M15" s="79"/>
      <c r="N15" s="68"/>
      <c r="O15" s="68"/>
      <c r="Q15" s="88" t="s">
        <v>18</v>
      </c>
      <c r="R15" s="91">
        <v>-0.585</v>
      </c>
      <c r="S15" s="92">
        <v>0.553</v>
      </c>
    </row>
    <row r="16" spans="1:19" ht="14.25" customHeight="1">
      <c r="A16" s="95" t="s">
        <v>10</v>
      </c>
      <c r="B16" s="81">
        <v>772</v>
      </c>
      <c r="C16" s="81">
        <v>408</v>
      </c>
      <c r="D16" s="81">
        <v>364</v>
      </c>
      <c r="E16" s="80" t="s">
        <v>17</v>
      </c>
      <c r="F16" s="81">
        <v>1218</v>
      </c>
      <c r="G16" s="81">
        <v>669</v>
      </c>
      <c r="H16" s="81">
        <v>549</v>
      </c>
      <c r="I16" s="80" t="s">
        <v>19</v>
      </c>
      <c r="J16" s="81">
        <v>774</v>
      </c>
      <c r="K16" s="81">
        <v>306</v>
      </c>
      <c r="L16" s="82">
        <v>468</v>
      </c>
      <c r="M16" s="79"/>
      <c r="N16" s="68"/>
      <c r="O16" s="68"/>
      <c r="Q16" s="88" t="s">
        <v>20</v>
      </c>
      <c r="R16" s="91">
        <v>-0.579</v>
      </c>
      <c r="S16" s="92">
        <v>0.524</v>
      </c>
    </row>
    <row r="17" spans="1:19" ht="14.25" customHeight="1">
      <c r="A17" s="86">
        <v>10</v>
      </c>
      <c r="B17" s="87">
        <v>175</v>
      </c>
      <c r="C17" s="87">
        <v>94</v>
      </c>
      <c r="D17" s="87">
        <v>81</v>
      </c>
      <c r="E17" s="86">
        <v>45</v>
      </c>
      <c r="F17" s="87">
        <v>251</v>
      </c>
      <c r="G17" s="87">
        <v>132</v>
      </c>
      <c r="H17" s="87">
        <v>119</v>
      </c>
      <c r="I17" s="86">
        <v>80</v>
      </c>
      <c r="J17" s="87">
        <v>132</v>
      </c>
      <c r="K17" s="87">
        <v>53</v>
      </c>
      <c r="L17" s="87">
        <v>79</v>
      </c>
      <c r="M17" s="79"/>
      <c r="N17" s="68"/>
      <c r="O17" s="68"/>
      <c r="Q17" s="88" t="s">
        <v>21</v>
      </c>
      <c r="R17" s="91">
        <v>-0.618</v>
      </c>
      <c r="S17" s="92">
        <v>0.62</v>
      </c>
    </row>
    <row r="18" spans="1:19" ht="14.25" customHeight="1">
      <c r="A18" s="86">
        <v>11</v>
      </c>
      <c r="B18" s="87">
        <v>162</v>
      </c>
      <c r="C18" s="87">
        <v>76</v>
      </c>
      <c r="D18" s="87">
        <v>86</v>
      </c>
      <c r="E18" s="86">
        <v>46</v>
      </c>
      <c r="F18" s="87">
        <v>227</v>
      </c>
      <c r="G18" s="87">
        <v>115</v>
      </c>
      <c r="H18" s="87">
        <v>112</v>
      </c>
      <c r="I18" s="86">
        <v>81</v>
      </c>
      <c r="J18" s="87">
        <v>186</v>
      </c>
      <c r="K18" s="87">
        <v>78</v>
      </c>
      <c r="L18" s="87">
        <v>108</v>
      </c>
      <c r="M18" s="79"/>
      <c r="N18" s="68"/>
      <c r="O18" s="68"/>
      <c r="Q18" s="88" t="s">
        <v>22</v>
      </c>
      <c r="R18" s="91">
        <v>-0.701</v>
      </c>
      <c r="S18" s="92">
        <v>0.669</v>
      </c>
    </row>
    <row r="19" spans="1:19" ht="14.25" customHeight="1">
      <c r="A19" s="86">
        <v>12</v>
      </c>
      <c r="B19" s="87">
        <v>129</v>
      </c>
      <c r="C19" s="87">
        <v>66</v>
      </c>
      <c r="D19" s="87">
        <v>63</v>
      </c>
      <c r="E19" s="86">
        <v>47</v>
      </c>
      <c r="F19" s="87">
        <v>259</v>
      </c>
      <c r="G19" s="87">
        <v>153</v>
      </c>
      <c r="H19" s="87">
        <v>106</v>
      </c>
      <c r="I19" s="86">
        <v>82</v>
      </c>
      <c r="J19" s="87">
        <v>145</v>
      </c>
      <c r="K19" s="87">
        <v>57</v>
      </c>
      <c r="L19" s="87">
        <v>88</v>
      </c>
      <c r="M19" s="79"/>
      <c r="N19" s="68"/>
      <c r="O19" s="68"/>
      <c r="Q19" s="88" t="s">
        <v>8</v>
      </c>
      <c r="R19" s="91">
        <v>-0.62</v>
      </c>
      <c r="S19" s="92">
        <v>0.642</v>
      </c>
    </row>
    <row r="20" spans="1:19" ht="14.25" customHeight="1">
      <c r="A20" s="86">
        <v>13</v>
      </c>
      <c r="B20" s="87">
        <v>172</v>
      </c>
      <c r="C20" s="87">
        <v>98</v>
      </c>
      <c r="D20" s="87">
        <v>74</v>
      </c>
      <c r="E20" s="86">
        <v>48</v>
      </c>
      <c r="F20" s="87">
        <v>246</v>
      </c>
      <c r="G20" s="87">
        <v>125</v>
      </c>
      <c r="H20" s="87">
        <v>121</v>
      </c>
      <c r="I20" s="86">
        <v>83</v>
      </c>
      <c r="J20" s="87">
        <v>171</v>
      </c>
      <c r="K20" s="87">
        <v>62</v>
      </c>
      <c r="L20" s="87">
        <v>109</v>
      </c>
      <c r="M20" s="79"/>
      <c r="N20" s="68"/>
      <c r="O20" s="68"/>
      <c r="Q20" s="88" t="s">
        <v>14</v>
      </c>
      <c r="R20" s="91">
        <v>-0.453</v>
      </c>
      <c r="S20" s="92">
        <v>0.557</v>
      </c>
    </row>
    <row r="21" spans="1:19" ht="14.25" customHeight="1">
      <c r="A21" s="93">
        <v>14</v>
      </c>
      <c r="B21" s="94">
        <v>134</v>
      </c>
      <c r="C21" s="94">
        <v>74</v>
      </c>
      <c r="D21" s="94">
        <v>60</v>
      </c>
      <c r="E21" s="93">
        <v>49</v>
      </c>
      <c r="F21" s="94">
        <v>235</v>
      </c>
      <c r="G21" s="94">
        <v>144</v>
      </c>
      <c r="H21" s="94">
        <v>91</v>
      </c>
      <c r="I21" s="93">
        <v>84</v>
      </c>
      <c r="J21" s="94">
        <v>140</v>
      </c>
      <c r="K21" s="94">
        <v>56</v>
      </c>
      <c r="L21" s="94">
        <v>84</v>
      </c>
      <c r="M21" s="79"/>
      <c r="N21" s="68"/>
      <c r="O21" s="68"/>
      <c r="Q21" s="88" t="s">
        <v>19</v>
      </c>
      <c r="R21" s="91">
        <v>-0.306</v>
      </c>
      <c r="S21" s="92">
        <v>0.468</v>
      </c>
    </row>
    <row r="22" spans="1:19" ht="14.25" customHeight="1">
      <c r="A22" s="80" t="s">
        <v>11</v>
      </c>
      <c r="B22" s="81">
        <v>775</v>
      </c>
      <c r="C22" s="81">
        <v>395</v>
      </c>
      <c r="D22" s="81">
        <v>380</v>
      </c>
      <c r="E22" s="80" t="s">
        <v>18</v>
      </c>
      <c r="F22" s="81">
        <v>1138</v>
      </c>
      <c r="G22" s="81">
        <v>585</v>
      </c>
      <c r="H22" s="81">
        <v>553</v>
      </c>
      <c r="I22" s="80" t="s">
        <v>23</v>
      </c>
      <c r="J22" s="81">
        <v>585</v>
      </c>
      <c r="K22" s="81">
        <v>202</v>
      </c>
      <c r="L22" s="82">
        <v>383</v>
      </c>
      <c r="M22" s="79"/>
      <c r="N22" s="68"/>
      <c r="O22" s="68"/>
      <c r="Q22" s="88" t="s">
        <v>23</v>
      </c>
      <c r="R22" s="91">
        <v>-0.202</v>
      </c>
      <c r="S22" s="92">
        <v>0.383</v>
      </c>
    </row>
    <row r="23" spans="1:19" ht="14.25" customHeight="1">
      <c r="A23" s="86">
        <v>15</v>
      </c>
      <c r="B23" s="87">
        <v>134</v>
      </c>
      <c r="C23" s="87">
        <v>71</v>
      </c>
      <c r="D23" s="87">
        <v>63</v>
      </c>
      <c r="E23" s="86">
        <v>50</v>
      </c>
      <c r="F23" s="87">
        <v>225</v>
      </c>
      <c r="G23" s="87">
        <v>127</v>
      </c>
      <c r="H23" s="87">
        <v>98</v>
      </c>
      <c r="I23" s="86">
        <v>85</v>
      </c>
      <c r="J23" s="87">
        <v>122</v>
      </c>
      <c r="K23" s="87">
        <v>55</v>
      </c>
      <c r="L23" s="87">
        <v>67</v>
      </c>
      <c r="M23" s="79"/>
      <c r="N23" s="68"/>
      <c r="O23" s="68"/>
      <c r="Q23" s="88" t="s">
        <v>24</v>
      </c>
      <c r="R23" s="91">
        <v>-0.089</v>
      </c>
      <c r="S23" s="92">
        <v>0.24</v>
      </c>
    </row>
    <row r="24" spans="1:19" ht="14.25" customHeight="1">
      <c r="A24" s="86">
        <v>16</v>
      </c>
      <c r="B24" s="87">
        <v>139</v>
      </c>
      <c r="C24" s="87">
        <v>66</v>
      </c>
      <c r="D24" s="87">
        <v>73</v>
      </c>
      <c r="E24" s="86">
        <v>51</v>
      </c>
      <c r="F24" s="87">
        <v>252</v>
      </c>
      <c r="G24" s="87">
        <v>130</v>
      </c>
      <c r="H24" s="87">
        <v>122</v>
      </c>
      <c r="I24" s="86">
        <v>86</v>
      </c>
      <c r="J24" s="87">
        <v>134</v>
      </c>
      <c r="K24" s="87">
        <v>43</v>
      </c>
      <c r="L24" s="87">
        <v>91</v>
      </c>
      <c r="M24" s="79"/>
      <c r="N24" s="68"/>
      <c r="O24" s="68"/>
      <c r="Q24" s="97" t="s">
        <v>25</v>
      </c>
      <c r="R24" s="91">
        <v>-0.02</v>
      </c>
      <c r="S24" s="92">
        <v>0.049</v>
      </c>
    </row>
    <row r="25" spans="1:19" ht="14.25" customHeight="1" thickBot="1">
      <c r="A25" s="86">
        <v>17</v>
      </c>
      <c r="B25" s="87">
        <v>140</v>
      </c>
      <c r="C25" s="87">
        <v>70</v>
      </c>
      <c r="D25" s="87">
        <v>70</v>
      </c>
      <c r="E25" s="86">
        <v>52</v>
      </c>
      <c r="F25" s="87">
        <v>237</v>
      </c>
      <c r="G25" s="87">
        <v>114</v>
      </c>
      <c r="H25" s="87">
        <v>123</v>
      </c>
      <c r="I25" s="86">
        <v>87</v>
      </c>
      <c r="J25" s="87">
        <v>119</v>
      </c>
      <c r="K25" s="87">
        <v>40</v>
      </c>
      <c r="L25" s="87">
        <v>79</v>
      </c>
      <c r="M25" s="79"/>
      <c r="N25" s="68"/>
      <c r="O25" s="68"/>
      <c r="Q25" s="98" t="s">
        <v>26</v>
      </c>
      <c r="R25" s="99">
        <v>-0.004</v>
      </c>
      <c r="S25" s="100">
        <v>0.008</v>
      </c>
    </row>
    <row r="26" spans="1:15" ht="14.25" customHeight="1">
      <c r="A26" s="86">
        <v>18</v>
      </c>
      <c r="B26" s="87">
        <v>169</v>
      </c>
      <c r="C26" s="87">
        <v>84</v>
      </c>
      <c r="D26" s="87">
        <v>85</v>
      </c>
      <c r="E26" s="86">
        <v>53</v>
      </c>
      <c r="F26" s="87">
        <v>164</v>
      </c>
      <c r="G26" s="87">
        <v>91</v>
      </c>
      <c r="H26" s="87">
        <v>73</v>
      </c>
      <c r="I26" s="86">
        <v>88</v>
      </c>
      <c r="J26" s="87">
        <v>111</v>
      </c>
      <c r="K26" s="87">
        <v>40</v>
      </c>
      <c r="L26" s="87">
        <v>71</v>
      </c>
      <c r="M26" s="79"/>
      <c r="N26" s="68"/>
      <c r="O26" s="68"/>
    </row>
    <row r="27" spans="1:15" ht="14.25" customHeight="1">
      <c r="A27" s="93">
        <v>19</v>
      </c>
      <c r="B27" s="94">
        <v>193</v>
      </c>
      <c r="C27" s="94">
        <v>104</v>
      </c>
      <c r="D27" s="94">
        <v>89</v>
      </c>
      <c r="E27" s="93">
        <v>54</v>
      </c>
      <c r="F27" s="94">
        <v>260</v>
      </c>
      <c r="G27" s="94">
        <v>123</v>
      </c>
      <c r="H27" s="94">
        <v>137</v>
      </c>
      <c r="I27" s="93">
        <v>89</v>
      </c>
      <c r="J27" s="94">
        <v>99</v>
      </c>
      <c r="K27" s="94">
        <v>24</v>
      </c>
      <c r="L27" s="94">
        <v>75</v>
      </c>
      <c r="M27" s="79"/>
      <c r="N27" s="68"/>
      <c r="O27" s="68"/>
    </row>
    <row r="28" spans="1:15" ht="14.25" customHeight="1">
      <c r="A28" s="80" t="s">
        <v>12</v>
      </c>
      <c r="B28" s="81">
        <v>885</v>
      </c>
      <c r="C28" s="81">
        <v>547</v>
      </c>
      <c r="D28" s="81">
        <v>338</v>
      </c>
      <c r="E28" s="80" t="s">
        <v>20</v>
      </c>
      <c r="F28" s="81">
        <v>1103</v>
      </c>
      <c r="G28" s="81">
        <v>579</v>
      </c>
      <c r="H28" s="81">
        <v>524</v>
      </c>
      <c r="I28" s="80" t="s">
        <v>24</v>
      </c>
      <c r="J28" s="81">
        <v>329</v>
      </c>
      <c r="K28" s="81">
        <v>89</v>
      </c>
      <c r="L28" s="82">
        <v>240</v>
      </c>
      <c r="M28" s="79"/>
      <c r="N28" s="68"/>
      <c r="O28" s="68"/>
    </row>
    <row r="29" spans="1:15" ht="14.25" customHeight="1">
      <c r="A29" s="86">
        <v>20</v>
      </c>
      <c r="B29" s="87">
        <v>206</v>
      </c>
      <c r="C29" s="87">
        <v>117</v>
      </c>
      <c r="D29" s="87">
        <v>89</v>
      </c>
      <c r="E29" s="86">
        <v>55</v>
      </c>
      <c r="F29" s="87">
        <v>260</v>
      </c>
      <c r="G29" s="87">
        <v>153</v>
      </c>
      <c r="H29" s="87">
        <v>107</v>
      </c>
      <c r="I29" s="86">
        <v>90</v>
      </c>
      <c r="J29" s="87">
        <v>103</v>
      </c>
      <c r="K29" s="87">
        <v>34</v>
      </c>
      <c r="L29" s="87">
        <v>69</v>
      </c>
      <c r="M29" s="79"/>
      <c r="N29" s="68"/>
      <c r="O29" s="68"/>
    </row>
    <row r="30" spans="1:15" ht="14.25" customHeight="1">
      <c r="A30" s="86">
        <v>21</v>
      </c>
      <c r="B30" s="87">
        <v>193</v>
      </c>
      <c r="C30" s="87">
        <v>112</v>
      </c>
      <c r="D30" s="87">
        <v>81</v>
      </c>
      <c r="E30" s="86">
        <v>56</v>
      </c>
      <c r="F30" s="87">
        <v>190</v>
      </c>
      <c r="G30" s="87">
        <v>103</v>
      </c>
      <c r="H30" s="87">
        <v>87</v>
      </c>
      <c r="I30" s="86">
        <v>91</v>
      </c>
      <c r="J30" s="87">
        <v>73</v>
      </c>
      <c r="K30" s="87">
        <v>14</v>
      </c>
      <c r="L30" s="87">
        <v>59</v>
      </c>
      <c r="M30" s="79"/>
      <c r="N30" s="68"/>
      <c r="O30" s="68"/>
    </row>
    <row r="31" spans="1:15" ht="14.25" customHeight="1">
      <c r="A31" s="86">
        <v>22</v>
      </c>
      <c r="B31" s="87">
        <v>198</v>
      </c>
      <c r="C31" s="87">
        <v>134</v>
      </c>
      <c r="D31" s="87">
        <v>64</v>
      </c>
      <c r="E31" s="86">
        <v>57</v>
      </c>
      <c r="F31" s="87">
        <v>224</v>
      </c>
      <c r="G31" s="87">
        <v>111</v>
      </c>
      <c r="H31" s="87">
        <v>113</v>
      </c>
      <c r="I31" s="86">
        <v>92</v>
      </c>
      <c r="J31" s="87">
        <v>59</v>
      </c>
      <c r="K31" s="87">
        <v>15</v>
      </c>
      <c r="L31" s="87">
        <v>44</v>
      </c>
      <c r="M31" s="79"/>
      <c r="N31" s="68"/>
      <c r="O31" s="68"/>
    </row>
    <row r="32" spans="1:15" ht="14.25" customHeight="1">
      <c r="A32" s="86">
        <v>23</v>
      </c>
      <c r="B32" s="87">
        <v>157</v>
      </c>
      <c r="C32" s="87">
        <v>98</v>
      </c>
      <c r="D32" s="87">
        <v>59</v>
      </c>
      <c r="E32" s="86">
        <v>58</v>
      </c>
      <c r="F32" s="87">
        <v>205</v>
      </c>
      <c r="G32" s="87">
        <v>102</v>
      </c>
      <c r="H32" s="87">
        <v>103</v>
      </c>
      <c r="I32" s="86">
        <v>93</v>
      </c>
      <c r="J32" s="87">
        <v>48</v>
      </c>
      <c r="K32" s="87">
        <v>16</v>
      </c>
      <c r="L32" s="87">
        <v>32</v>
      </c>
      <c r="M32" s="79"/>
      <c r="N32" s="68"/>
      <c r="O32" s="68"/>
    </row>
    <row r="33" spans="1:15" ht="14.25" customHeight="1">
      <c r="A33" s="93">
        <v>24</v>
      </c>
      <c r="B33" s="94">
        <v>131</v>
      </c>
      <c r="C33" s="94">
        <v>86</v>
      </c>
      <c r="D33" s="94">
        <v>45</v>
      </c>
      <c r="E33" s="93">
        <v>59</v>
      </c>
      <c r="F33" s="94">
        <v>224</v>
      </c>
      <c r="G33" s="94">
        <v>110</v>
      </c>
      <c r="H33" s="94">
        <v>114</v>
      </c>
      <c r="I33" s="93">
        <v>94</v>
      </c>
      <c r="J33" s="94">
        <v>46</v>
      </c>
      <c r="K33" s="94">
        <v>10</v>
      </c>
      <c r="L33" s="94">
        <v>36</v>
      </c>
      <c r="M33" s="79"/>
      <c r="N33" s="68"/>
      <c r="O33" s="68"/>
    </row>
    <row r="34" spans="1:15" ht="14.25" customHeight="1">
      <c r="A34" s="80" t="s">
        <v>15</v>
      </c>
      <c r="B34" s="81">
        <v>818</v>
      </c>
      <c r="C34" s="81">
        <v>576</v>
      </c>
      <c r="D34" s="81">
        <v>242</v>
      </c>
      <c r="E34" s="80" t="s">
        <v>21</v>
      </c>
      <c r="F34" s="81">
        <v>1238</v>
      </c>
      <c r="G34" s="81">
        <v>618</v>
      </c>
      <c r="H34" s="81">
        <v>620</v>
      </c>
      <c r="I34" s="80" t="s">
        <v>25</v>
      </c>
      <c r="J34" s="81">
        <v>69</v>
      </c>
      <c r="K34" s="81">
        <v>20</v>
      </c>
      <c r="L34" s="82">
        <v>49</v>
      </c>
      <c r="M34" s="79"/>
      <c r="N34" s="68"/>
      <c r="O34" s="68"/>
    </row>
    <row r="35" spans="1:15" ht="14.25" customHeight="1">
      <c r="A35" s="86">
        <v>25</v>
      </c>
      <c r="B35" s="87">
        <v>113</v>
      </c>
      <c r="C35" s="87">
        <v>77</v>
      </c>
      <c r="D35" s="87">
        <v>36</v>
      </c>
      <c r="E35" s="86">
        <v>60</v>
      </c>
      <c r="F35" s="87">
        <v>240</v>
      </c>
      <c r="G35" s="87">
        <v>119</v>
      </c>
      <c r="H35" s="87">
        <v>121</v>
      </c>
      <c r="I35" s="86">
        <v>95</v>
      </c>
      <c r="J35" s="87">
        <v>26</v>
      </c>
      <c r="K35" s="87">
        <v>9</v>
      </c>
      <c r="L35" s="87">
        <v>17</v>
      </c>
      <c r="M35" s="79"/>
      <c r="N35" s="68"/>
      <c r="O35" s="68"/>
    </row>
    <row r="36" spans="1:15" ht="14.25" customHeight="1">
      <c r="A36" s="86">
        <v>26</v>
      </c>
      <c r="B36" s="87">
        <v>104</v>
      </c>
      <c r="C36" s="87">
        <v>65</v>
      </c>
      <c r="D36" s="87">
        <v>39</v>
      </c>
      <c r="E36" s="86">
        <v>61</v>
      </c>
      <c r="F36" s="87">
        <v>268</v>
      </c>
      <c r="G36" s="87">
        <v>139</v>
      </c>
      <c r="H36" s="87">
        <v>129</v>
      </c>
      <c r="I36" s="86">
        <v>96</v>
      </c>
      <c r="J36" s="87">
        <v>23</v>
      </c>
      <c r="K36" s="87">
        <v>5</v>
      </c>
      <c r="L36" s="87">
        <v>18</v>
      </c>
      <c r="M36" s="79"/>
      <c r="N36" s="68"/>
      <c r="O36" s="68"/>
    </row>
    <row r="37" spans="1:15" ht="14.25" customHeight="1">
      <c r="A37" s="86">
        <v>27</v>
      </c>
      <c r="B37" s="87">
        <v>202</v>
      </c>
      <c r="C37" s="87">
        <v>141</v>
      </c>
      <c r="D37" s="87">
        <v>61</v>
      </c>
      <c r="E37" s="86">
        <v>62</v>
      </c>
      <c r="F37" s="87">
        <v>253</v>
      </c>
      <c r="G37" s="87">
        <v>121</v>
      </c>
      <c r="H37" s="87">
        <v>132</v>
      </c>
      <c r="I37" s="86">
        <v>97</v>
      </c>
      <c r="J37" s="87">
        <v>7</v>
      </c>
      <c r="K37" s="87">
        <v>2</v>
      </c>
      <c r="L37" s="87">
        <v>5</v>
      </c>
      <c r="M37" s="79"/>
      <c r="N37" s="68"/>
      <c r="O37" s="68"/>
    </row>
    <row r="38" spans="1:15" ht="14.25" customHeight="1">
      <c r="A38" s="86">
        <v>28</v>
      </c>
      <c r="B38" s="87">
        <v>212</v>
      </c>
      <c r="C38" s="87">
        <v>156</v>
      </c>
      <c r="D38" s="87">
        <v>56</v>
      </c>
      <c r="E38" s="86">
        <v>63</v>
      </c>
      <c r="F38" s="87">
        <v>212</v>
      </c>
      <c r="G38" s="87">
        <v>107</v>
      </c>
      <c r="H38" s="87">
        <v>105</v>
      </c>
      <c r="I38" s="86">
        <v>98</v>
      </c>
      <c r="J38" s="87">
        <v>11</v>
      </c>
      <c r="K38" s="87">
        <v>2</v>
      </c>
      <c r="L38" s="87">
        <v>9</v>
      </c>
      <c r="M38" s="79"/>
      <c r="N38" s="68"/>
      <c r="O38" s="68"/>
    </row>
    <row r="39" spans="1:15" ht="14.25" customHeight="1">
      <c r="A39" s="93">
        <v>29</v>
      </c>
      <c r="B39" s="94">
        <v>187</v>
      </c>
      <c r="C39" s="94">
        <v>137</v>
      </c>
      <c r="D39" s="94">
        <v>50</v>
      </c>
      <c r="E39" s="93">
        <v>64</v>
      </c>
      <c r="F39" s="94">
        <v>265</v>
      </c>
      <c r="G39" s="94">
        <v>132</v>
      </c>
      <c r="H39" s="94">
        <v>133</v>
      </c>
      <c r="I39" s="93">
        <v>99</v>
      </c>
      <c r="J39" s="94">
        <v>2</v>
      </c>
      <c r="K39" s="94">
        <v>2</v>
      </c>
      <c r="L39" s="94">
        <v>0</v>
      </c>
      <c r="M39" s="79"/>
      <c r="N39" s="68"/>
      <c r="O39" s="68"/>
    </row>
    <row r="40" spans="1:15" ht="14.25" customHeight="1">
      <c r="A40" s="80" t="s">
        <v>16</v>
      </c>
      <c r="B40" s="81">
        <v>1114</v>
      </c>
      <c r="C40" s="81">
        <v>670</v>
      </c>
      <c r="D40" s="81">
        <v>444</v>
      </c>
      <c r="E40" s="80" t="s">
        <v>22</v>
      </c>
      <c r="F40" s="81">
        <v>1370</v>
      </c>
      <c r="G40" s="81">
        <v>701</v>
      </c>
      <c r="H40" s="81">
        <v>669</v>
      </c>
      <c r="I40" s="101" t="s">
        <v>26</v>
      </c>
      <c r="J40" s="81">
        <v>12</v>
      </c>
      <c r="K40" s="81">
        <v>4</v>
      </c>
      <c r="L40" s="82">
        <v>8</v>
      </c>
      <c r="M40" s="79"/>
      <c r="N40" s="68"/>
      <c r="O40" s="68"/>
    </row>
    <row r="41" spans="1:15" ht="14.25" customHeight="1">
      <c r="A41" s="86">
        <v>30</v>
      </c>
      <c r="B41" s="87">
        <v>209</v>
      </c>
      <c r="C41" s="87">
        <v>107</v>
      </c>
      <c r="D41" s="87">
        <v>102</v>
      </c>
      <c r="E41" s="86">
        <v>65</v>
      </c>
      <c r="F41" s="87">
        <v>256</v>
      </c>
      <c r="G41" s="87">
        <v>135</v>
      </c>
      <c r="H41" s="87">
        <v>121</v>
      </c>
      <c r="I41" s="93" t="s">
        <v>27</v>
      </c>
      <c r="J41" s="94">
        <v>99</v>
      </c>
      <c r="K41" s="94">
        <v>66</v>
      </c>
      <c r="L41" s="94">
        <v>33</v>
      </c>
      <c r="M41" s="79"/>
      <c r="N41" s="68"/>
      <c r="O41" s="68"/>
    </row>
    <row r="42" spans="1:15" ht="14.25" customHeight="1">
      <c r="A42" s="86">
        <v>31</v>
      </c>
      <c r="B42" s="87">
        <v>203</v>
      </c>
      <c r="C42" s="87">
        <v>124</v>
      </c>
      <c r="D42" s="87">
        <v>79</v>
      </c>
      <c r="E42" s="86">
        <v>66</v>
      </c>
      <c r="F42" s="87">
        <v>270</v>
      </c>
      <c r="G42" s="87">
        <v>130</v>
      </c>
      <c r="H42" s="87">
        <v>140</v>
      </c>
      <c r="I42" s="86" t="s">
        <v>28</v>
      </c>
      <c r="J42" s="87">
        <v>2212</v>
      </c>
      <c r="K42" s="87">
        <v>1134</v>
      </c>
      <c r="L42" s="87">
        <v>1078</v>
      </c>
      <c r="M42" s="102" t="s">
        <v>32</v>
      </c>
      <c r="N42" s="68"/>
      <c r="O42" s="68"/>
    </row>
    <row r="43" spans="1:15" ht="14.25" customHeight="1">
      <c r="A43" s="86">
        <v>32</v>
      </c>
      <c r="B43" s="87">
        <v>223</v>
      </c>
      <c r="C43" s="87">
        <v>142</v>
      </c>
      <c r="D43" s="87">
        <v>81</v>
      </c>
      <c r="E43" s="86">
        <v>67</v>
      </c>
      <c r="F43" s="87">
        <v>308</v>
      </c>
      <c r="G43" s="87">
        <v>164</v>
      </c>
      <c r="H43" s="87">
        <v>144</v>
      </c>
      <c r="I43" s="86" t="s">
        <v>29</v>
      </c>
      <c r="J43" s="87">
        <v>10769</v>
      </c>
      <c r="K43" s="87">
        <v>6142</v>
      </c>
      <c r="L43" s="87">
        <v>4627</v>
      </c>
      <c r="M43" s="103"/>
      <c r="N43" s="68"/>
      <c r="O43" s="68"/>
    </row>
    <row r="44" spans="1:15" ht="14.25" customHeight="1">
      <c r="A44" s="86">
        <v>33</v>
      </c>
      <c r="B44" s="87">
        <v>236</v>
      </c>
      <c r="C44" s="87">
        <v>140</v>
      </c>
      <c r="D44" s="87">
        <v>96</v>
      </c>
      <c r="E44" s="86">
        <v>68</v>
      </c>
      <c r="F44" s="87">
        <v>279</v>
      </c>
      <c r="G44" s="87">
        <v>149</v>
      </c>
      <c r="H44" s="87">
        <v>130</v>
      </c>
      <c r="I44" s="93" t="s">
        <v>30</v>
      </c>
      <c r="J44" s="94">
        <v>5411</v>
      </c>
      <c r="K44" s="94">
        <v>2395</v>
      </c>
      <c r="L44" s="94">
        <v>3016</v>
      </c>
      <c r="M44" s="79"/>
      <c r="N44" s="68"/>
      <c r="O44" s="68"/>
    </row>
    <row r="45" spans="1:15" ht="14.25" customHeight="1" thickBot="1">
      <c r="A45" s="104">
        <v>34</v>
      </c>
      <c r="B45" s="105">
        <v>243</v>
      </c>
      <c r="C45" s="105">
        <v>157</v>
      </c>
      <c r="D45" s="105">
        <v>86</v>
      </c>
      <c r="E45" s="104">
        <v>69</v>
      </c>
      <c r="F45" s="105">
        <v>257</v>
      </c>
      <c r="G45" s="105">
        <v>123</v>
      </c>
      <c r="H45" s="105">
        <v>134</v>
      </c>
      <c r="I45" s="104" t="s">
        <v>31</v>
      </c>
      <c r="J45" s="106">
        <v>47.963679860809044</v>
      </c>
      <c r="K45" s="106">
        <v>45.60123048288698</v>
      </c>
      <c r="L45" s="106">
        <v>50.58347666552001</v>
      </c>
      <c r="M45" s="79"/>
      <c r="N45" s="68"/>
      <c r="O45" s="68"/>
    </row>
    <row r="46" ht="13.5">
      <c r="I46" s="107"/>
    </row>
    <row r="47" ht="14.25" thickBot="1"/>
    <row r="48" spans="9:12" ht="13.5">
      <c r="I48" s="108"/>
      <c r="J48" s="109" t="s">
        <v>48</v>
      </c>
      <c r="K48" s="109" t="s">
        <v>43</v>
      </c>
      <c r="L48" s="110" t="s">
        <v>49</v>
      </c>
    </row>
    <row r="49" spans="9:12" ht="13.5">
      <c r="I49" s="111" t="s">
        <v>53</v>
      </c>
      <c r="J49" s="112">
        <v>15.99624983258181</v>
      </c>
      <c r="K49" s="112">
        <v>66.18152596098041</v>
      </c>
      <c r="L49" s="113">
        <v>17.822224206437788</v>
      </c>
    </row>
    <row r="50" spans="9:12" ht="13.5">
      <c r="I50" s="111" t="s">
        <v>50</v>
      </c>
      <c r="J50" s="112">
        <v>14.8</v>
      </c>
      <c r="K50" s="112">
        <v>65.2</v>
      </c>
      <c r="L50" s="113">
        <v>20</v>
      </c>
    </row>
    <row r="51" spans="9:12" ht="13.5">
      <c r="I51" s="111" t="s">
        <v>46</v>
      </c>
      <c r="J51" s="112">
        <v>13.7</v>
      </c>
      <c r="K51" s="112">
        <v>63.9</v>
      </c>
      <c r="L51" s="113">
        <v>22.4</v>
      </c>
    </row>
    <row r="52" spans="9:12" ht="13.5">
      <c r="I52" s="111" t="s">
        <v>51</v>
      </c>
      <c r="J52" s="112">
        <v>12.3</v>
      </c>
      <c r="K52" s="112">
        <v>61.5</v>
      </c>
      <c r="L52" s="113">
        <v>26.3</v>
      </c>
    </row>
    <row r="53" spans="9:12" ht="14.25" thickBot="1">
      <c r="I53" s="114" t="s">
        <v>54</v>
      </c>
      <c r="J53" s="115">
        <v>12</v>
      </c>
      <c r="K53" s="115">
        <v>58.6</v>
      </c>
      <c r="L53" s="116">
        <v>29.4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zoomScalePageLayoutView="0" workbookViewId="0" topLeftCell="A1">
      <selection activeCell="B3" sqref="B3:S53"/>
    </sheetView>
  </sheetViews>
  <sheetFormatPr defaultColWidth="9.00390625" defaultRowHeight="13.5"/>
  <cols>
    <col min="1" max="12" width="11.125" style="122" customWidth="1"/>
    <col min="13" max="13" width="9.00390625" style="122" customWidth="1"/>
    <col min="14" max="16384" width="9.00390625" style="126" customWidth="1"/>
  </cols>
  <sheetData>
    <row r="1" spans="1:15" ht="27" customHeight="1" thickBot="1">
      <c r="A1" s="117" t="s">
        <v>0</v>
      </c>
      <c r="B1" s="118"/>
      <c r="C1" s="119"/>
      <c r="D1" s="120"/>
      <c r="E1" s="121"/>
      <c r="F1" s="121"/>
      <c r="G1" s="121"/>
      <c r="H1" s="121"/>
      <c r="I1" s="121"/>
      <c r="K1" s="123"/>
      <c r="L1" s="66" t="s">
        <v>55</v>
      </c>
      <c r="M1" s="124"/>
      <c r="N1" s="125"/>
      <c r="O1" s="125"/>
    </row>
    <row r="2" spans="1:15" ht="16.5" customHeight="1">
      <c r="A2" s="127" t="s">
        <v>1</v>
      </c>
      <c r="B2" s="128" t="s">
        <v>2</v>
      </c>
      <c r="C2" s="128" t="s">
        <v>3</v>
      </c>
      <c r="D2" s="128" t="s">
        <v>4</v>
      </c>
      <c r="E2" s="127" t="s">
        <v>1</v>
      </c>
      <c r="F2" s="128" t="s">
        <v>2</v>
      </c>
      <c r="G2" s="128" t="s">
        <v>3</v>
      </c>
      <c r="H2" s="128" t="s">
        <v>4</v>
      </c>
      <c r="I2" s="127" t="s">
        <v>1</v>
      </c>
      <c r="J2" s="129" t="s">
        <v>2</v>
      </c>
      <c r="K2" s="128" t="s">
        <v>3</v>
      </c>
      <c r="L2" s="128" t="s">
        <v>4</v>
      </c>
      <c r="M2" s="130"/>
      <c r="N2" s="125"/>
      <c r="O2" s="125"/>
    </row>
    <row r="3" spans="1:15" ht="16.5" customHeight="1" thickBot="1">
      <c r="A3" s="131" t="s">
        <v>5</v>
      </c>
      <c r="B3" s="132">
        <v>189476</v>
      </c>
      <c r="C3" s="132">
        <v>93192</v>
      </c>
      <c r="D3" s="132">
        <v>96284</v>
      </c>
      <c r="E3" s="133"/>
      <c r="F3" s="134"/>
      <c r="G3" s="134"/>
      <c r="H3" s="134"/>
      <c r="I3" s="135"/>
      <c r="J3" s="134"/>
      <c r="K3" s="134"/>
      <c r="L3" s="134"/>
      <c r="M3" s="136"/>
      <c r="N3" s="125"/>
      <c r="O3" s="125"/>
    </row>
    <row r="4" spans="1:19" ht="14.25" customHeight="1">
      <c r="A4" s="137" t="s">
        <v>6</v>
      </c>
      <c r="B4" s="138">
        <v>5691</v>
      </c>
      <c r="C4" s="138">
        <v>2878</v>
      </c>
      <c r="D4" s="138">
        <v>2813</v>
      </c>
      <c r="E4" s="137" t="s">
        <v>7</v>
      </c>
      <c r="F4" s="138">
        <v>9924</v>
      </c>
      <c r="G4" s="138">
        <v>5208</v>
      </c>
      <c r="H4" s="138">
        <v>4716</v>
      </c>
      <c r="I4" s="137" t="s">
        <v>8</v>
      </c>
      <c r="J4" s="138">
        <v>14499</v>
      </c>
      <c r="K4" s="138">
        <v>6810</v>
      </c>
      <c r="L4" s="139">
        <v>7689</v>
      </c>
      <c r="M4" s="136"/>
      <c r="N4" s="125"/>
      <c r="O4" s="125"/>
      <c r="Q4" s="140"/>
      <c r="R4" s="141" t="s">
        <v>3</v>
      </c>
      <c r="S4" s="142" t="s">
        <v>4</v>
      </c>
    </row>
    <row r="5" spans="1:19" ht="14.25" customHeight="1">
      <c r="A5" s="143" t="s">
        <v>41</v>
      </c>
      <c r="B5" s="144">
        <v>1037</v>
      </c>
      <c r="C5" s="144">
        <v>526</v>
      </c>
      <c r="D5" s="144">
        <v>511</v>
      </c>
      <c r="E5" s="145">
        <v>35</v>
      </c>
      <c r="F5" s="144">
        <v>1878</v>
      </c>
      <c r="G5" s="144">
        <v>1026</v>
      </c>
      <c r="H5" s="144">
        <v>852</v>
      </c>
      <c r="I5" s="145">
        <v>70</v>
      </c>
      <c r="J5" s="144">
        <v>3336</v>
      </c>
      <c r="K5" s="144">
        <v>1602</v>
      </c>
      <c r="L5" s="144">
        <v>1734</v>
      </c>
      <c r="M5" s="136"/>
      <c r="N5" s="125"/>
      <c r="O5" s="125"/>
      <c r="Q5" s="146" t="s">
        <v>6</v>
      </c>
      <c r="R5" s="147">
        <v>-2.878</v>
      </c>
      <c r="S5" s="148">
        <v>2.813</v>
      </c>
    </row>
    <row r="6" spans="1:19" ht="14.25" customHeight="1">
      <c r="A6" s="145">
        <v>1</v>
      </c>
      <c r="B6" s="144">
        <v>1114</v>
      </c>
      <c r="C6" s="144">
        <v>554</v>
      </c>
      <c r="D6" s="144">
        <v>560</v>
      </c>
      <c r="E6" s="145">
        <v>36</v>
      </c>
      <c r="F6" s="144">
        <v>1916</v>
      </c>
      <c r="G6" s="144">
        <v>966</v>
      </c>
      <c r="H6" s="144">
        <v>950</v>
      </c>
      <c r="I6" s="145">
        <v>71</v>
      </c>
      <c r="J6" s="144">
        <v>3397</v>
      </c>
      <c r="K6" s="144">
        <v>1624</v>
      </c>
      <c r="L6" s="144">
        <v>1773</v>
      </c>
      <c r="M6" s="136"/>
      <c r="N6" s="125"/>
      <c r="O6" s="125"/>
      <c r="Q6" s="146" t="s">
        <v>9</v>
      </c>
      <c r="R6" s="149">
        <v>-3.307</v>
      </c>
      <c r="S6" s="150">
        <v>3.223</v>
      </c>
    </row>
    <row r="7" spans="1:19" ht="14.25" customHeight="1">
      <c r="A7" s="145">
        <v>2</v>
      </c>
      <c r="B7" s="144">
        <v>1133</v>
      </c>
      <c r="C7" s="144">
        <v>571</v>
      </c>
      <c r="D7" s="144">
        <v>562</v>
      </c>
      <c r="E7" s="145">
        <v>37</v>
      </c>
      <c r="F7" s="144">
        <v>1945</v>
      </c>
      <c r="G7" s="144">
        <v>1005</v>
      </c>
      <c r="H7" s="144">
        <v>940</v>
      </c>
      <c r="I7" s="145">
        <v>72</v>
      </c>
      <c r="J7" s="144">
        <v>3302</v>
      </c>
      <c r="K7" s="144">
        <v>1579</v>
      </c>
      <c r="L7" s="144">
        <v>1723</v>
      </c>
      <c r="M7" s="136"/>
      <c r="N7" s="125"/>
      <c r="O7" s="125"/>
      <c r="Q7" s="146" t="s">
        <v>10</v>
      </c>
      <c r="R7" s="149">
        <v>-3.907</v>
      </c>
      <c r="S7" s="150">
        <v>3.787</v>
      </c>
    </row>
    <row r="8" spans="1:19" ht="14.25" customHeight="1">
      <c r="A8" s="145">
        <v>3</v>
      </c>
      <c r="B8" s="144">
        <v>1231</v>
      </c>
      <c r="C8" s="144">
        <v>615</v>
      </c>
      <c r="D8" s="144">
        <v>616</v>
      </c>
      <c r="E8" s="145">
        <v>38</v>
      </c>
      <c r="F8" s="144">
        <v>2032</v>
      </c>
      <c r="G8" s="144">
        <v>1122</v>
      </c>
      <c r="H8" s="144">
        <v>910</v>
      </c>
      <c r="I8" s="145">
        <v>73</v>
      </c>
      <c r="J8" s="144">
        <v>2065</v>
      </c>
      <c r="K8" s="144">
        <v>924</v>
      </c>
      <c r="L8" s="144">
        <v>1141</v>
      </c>
      <c r="M8" s="136"/>
      <c r="N8" s="125"/>
      <c r="O8" s="125"/>
      <c r="Q8" s="146" t="s">
        <v>11</v>
      </c>
      <c r="R8" s="149">
        <v>-4.526</v>
      </c>
      <c r="S8" s="150">
        <v>4.178</v>
      </c>
    </row>
    <row r="9" spans="1:19" ht="14.25" customHeight="1">
      <c r="A9" s="151">
        <v>4</v>
      </c>
      <c r="B9" s="152">
        <v>1176</v>
      </c>
      <c r="C9" s="152">
        <v>612</v>
      </c>
      <c r="D9" s="152">
        <v>564</v>
      </c>
      <c r="E9" s="151">
        <v>39</v>
      </c>
      <c r="F9" s="152">
        <v>2153</v>
      </c>
      <c r="G9" s="152">
        <v>1089</v>
      </c>
      <c r="H9" s="152">
        <v>1064</v>
      </c>
      <c r="I9" s="151">
        <v>74</v>
      </c>
      <c r="J9" s="152">
        <v>2399</v>
      </c>
      <c r="K9" s="152">
        <v>1081</v>
      </c>
      <c r="L9" s="152">
        <v>1318</v>
      </c>
      <c r="M9" s="136"/>
      <c r="N9" s="125"/>
      <c r="O9" s="125"/>
      <c r="Q9" s="146" t="s">
        <v>12</v>
      </c>
      <c r="R9" s="149">
        <v>-4.342</v>
      </c>
      <c r="S9" s="150">
        <v>3.484</v>
      </c>
    </row>
    <row r="10" spans="1:19" ht="14.25" customHeight="1">
      <c r="A10" s="153" t="s">
        <v>9</v>
      </c>
      <c r="B10" s="138">
        <v>6530</v>
      </c>
      <c r="C10" s="138">
        <v>3307</v>
      </c>
      <c r="D10" s="138">
        <v>3223</v>
      </c>
      <c r="E10" s="137" t="s">
        <v>13</v>
      </c>
      <c r="F10" s="138">
        <v>12349</v>
      </c>
      <c r="G10" s="138">
        <v>6371</v>
      </c>
      <c r="H10" s="138">
        <v>5978</v>
      </c>
      <c r="I10" s="137" t="s">
        <v>14</v>
      </c>
      <c r="J10" s="138">
        <v>12595</v>
      </c>
      <c r="K10" s="138">
        <v>5739</v>
      </c>
      <c r="L10" s="139">
        <v>6856</v>
      </c>
      <c r="M10" s="136"/>
      <c r="N10" s="125"/>
      <c r="O10" s="125"/>
      <c r="Q10" s="146" t="s">
        <v>15</v>
      </c>
      <c r="R10" s="149">
        <v>-3.945</v>
      </c>
      <c r="S10" s="150">
        <v>3.429</v>
      </c>
    </row>
    <row r="11" spans="1:19" ht="14.25" customHeight="1">
      <c r="A11" s="145">
        <v>5</v>
      </c>
      <c r="B11" s="144">
        <v>1172</v>
      </c>
      <c r="C11" s="144">
        <v>585</v>
      </c>
      <c r="D11" s="144">
        <v>587</v>
      </c>
      <c r="E11" s="145">
        <v>40</v>
      </c>
      <c r="F11" s="144">
        <v>2227</v>
      </c>
      <c r="G11" s="144">
        <v>1157</v>
      </c>
      <c r="H11" s="144">
        <v>1070</v>
      </c>
      <c r="I11" s="145">
        <v>75</v>
      </c>
      <c r="J11" s="144">
        <v>2741</v>
      </c>
      <c r="K11" s="144">
        <v>1253</v>
      </c>
      <c r="L11" s="144">
        <v>1488</v>
      </c>
      <c r="M11" s="136"/>
      <c r="N11" s="125"/>
      <c r="O11" s="125"/>
      <c r="Q11" s="146" t="s">
        <v>16</v>
      </c>
      <c r="R11" s="149">
        <v>-4.71</v>
      </c>
      <c r="S11" s="150">
        <v>4.136</v>
      </c>
    </row>
    <row r="12" spans="1:19" ht="14.25" customHeight="1">
      <c r="A12" s="145">
        <v>6</v>
      </c>
      <c r="B12" s="144">
        <v>1297</v>
      </c>
      <c r="C12" s="144">
        <v>646</v>
      </c>
      <c r="D12" s="144">
        <v>651</v>
      </c>
      <c r="E12" s="145">
        <v>41</v>
      </c>
      <c r="F12" s="144">
        <v>2287</v>
      </c>
      <c r="G12" s="144">
        <v>1209</v>
      </c>
      <c r="H12" s="144">
        <v>1078</v>
      </c>
      <c r="I12" s="154">
        <v>76</v>
      </c>
      <c r="J12" s="144">
        <v>2592</v>
      </c>
      <c r="K12" s="144">
        <v>1153</v>
      </c>
      <c r="L12" s="144">
        <v>1439</v>
      </c>
      <c r="M12" s="136"/>
      <c r="N12" s="125"/>
      <c r="O12" s="125"/>
      <c r="Q12" s="146" t="s">
        <v>7</v>
      </c>
      <c r="R12" s="149">
        <v>-5.208</v>
      </c>
      <c r="S12" s="150">
        <v>4.716</v>
      </c>
    </row>
    <row r="13" spans="1:19" ht="14.25" customHeight="1">
      <c r="A13" s="145">
        <v>7</v>
      </c>
      <c r="B13" s="144">
        <v>1303</v>
      </c>
      <c r="C13" s="144">
        <v>656</v>
      </c>
      <c r="D13" s="144">
        <v>647</v>
      </c>
      <c r="E13" s="145">
        <v>42</v>
      </c>
      <c r="F13" s="144">
        <v>2385</v>
      </c>
      <c r="G13" s="144">
        <v>1177</v>
      </c>
      <c r="H13" s="144">
        <v>1208</v>
      </c>
      <c r="I13" s="145">
        <v>77</v>
      </c>
      <c r="J13" s="144">
        <v>2593</v>
      </c>
      <c r="K13" s="144">
        <v>1189</v>
      </c>
      <c r="L13" s="144">
        <v>1404</v>
      </c>
      <c r="M13" s="136"/>
      <c r="N13" s="125"/>
      <c r="O13" s="125"/>
      <c r="Q13" s="146" t="s">
        <v>13</v>
      </c>
      <c r="R13" s="149">
        <v>-6.371</v>
      </c>
      <c r="S13" s="150">
        <v>5.978</v>
      </c>
    </row>
    <row r="14" spans="1:19" ht="14.25" customHeight="1">
      <c r="A14" s="145">
        <v>8</v>
      </c>
      <c r="B14" s="144">
        <v>1310</v>
      </c>
      <c r="C14" s="144">
        <v>686</v>
      </c>
      <c r="D14" s="144">
        <v>624</v>
      </c>
      <c r="E14" s="145">
        <v>43</v>
      </c>
      <c r="F14" s="144">
        <v>2626</v>
      </c>
      <c r="G14" s="144">
        <v>1374</v>
      </c>
      <c r="H14" s="144">
        <v>1252</v>
      </c>
      <c r="I14" s="154">
        <v>78</v>
      </c>
      <c r="J14" s="144">
        <v>2443</v>
      </c>
      <c r="K14" s="144">
        <v>1184</v>
      </c>
      <c r="L14" s="144">
        <v>1259</v>
      </c>
      <c r="M14" s="136"/>
      <c r="N14" s="125"/>
      <c r="O14" s="125"/>
      <c r="Q14" s="146" t="s">
        <v>17</v>
      </c>
      <c r="R14" s="149">
        <v>-7.796</v>
      </c>
      <c r="S14" s="150">
        <v>7.35</v>
      </c>
    </row>
    <row r="15" spans="1:19" ht="14.25" customHeight="1">
      <c r="A15" s="151">
        <v>9</v>
      </c>
      <c r="B15" s="152">
        <v>1448</v>
      </c>
      <c r="C15" s="152">
        <v>734</v>
      </c>
      <c r="D15" s="152">
        <v>714</v>
      </c>
      <c r="E15" s="151">
        <v>44</v>
      </c>
      <c r="F15" s="152">
        <v>2824</v>
      </c>
      <c r="G15" s="152">
        <v>1454</v>
      </c>
      <c r="H15" s="152">
        <v>1370</v>
      </c>
      <c r="I15" s="151">
        <v>79</v>
      </c>
      <c r="J15" s="152">
        <v>2226</v>
      </c>
      <c r="K15" s="152">
        <v>960</v>
      </c>
      <c r="L15" s="152">
        <v>1266</v>
      </c>
      <c r="M15" s="136"/>
      <c r="N15" s="125"/>
      <c r="O15" s="125"/>
      <c r="Q15" s="146" t="s">
        <v>18</v>
      </c>
      <c r="R15" s="149">
        <v>-7.059</v>
      </c>
      <c r="S15" s="150">
        <v>6.722</v>
      </c>
    </row>
    <row r="16" spans="1:19" ht="14.25" customHeight="1">
      <c r="A16" s="153" t="s">
        <v>10</v>
      </c>
      <c r="B16" s="138">
        <v>7694</v>
      </c>
      <c r="C16" s="138">
        <v>3907</v>
      </c>
      <c r="D16" s="138">
        <v>3787</v>
      </c>
      <c r="E16" s="137" t="s">
        <v>17</v>
      </c>
      <c r="F16" s="138">
        <v>15146</v>
      </c>
      <c r="G16" s="138">
        <v>7796</v>
      </c>
      <c r="H16" s="138">
        <v>7350</v>
      </c>
      <c r="I16" s="137" t="s">
        <v>19</v>
      </c>
      <c r="J16" s="138">
        <v>8923</v>
      </c>
      <c r="K16" s="138">
        <v>3577</v>
      </c>
      <c r="L16" s="139">
        <v>5346</v>
      </c>
      <c r="M16" s="136"/>
      <c r="N16" s="125"/>
      <c r="O16" s="125"/>
      <c r="Q16" s="146" t="s">
        <v>20</v>
      </c>
      <c r="R16" s="149">
        <v>-6.323</v>
      </c>
      <c r="S16" s="150">
        <v>6.211</v>
      </c>
    </row>
    <row r="17" spans="1:19" ht="14.25" customHeight="1">
      <c r="A17" s="145">
        <v>10</v>
      </c>
      <c r="B17" s="144">
        <v>1460</v>
      </c>
      <c r="C17" s="144">
        <v>745</v>
      </c>
      <c r="D17" s="144">
        <v>715</v>
      </c>
      <c r="E17" s="145">
        <v>45</v>
      </c>
      <c r="F17" s="144">
        <v>3032</v>
      </c>
      <c r="G17" s="144">
        <v>1573</v>
      </c>
      <c r="H17" s="144">
        <v>1459</v>
      </c>
      <c r="I17" s="145">
        <v>80</v>
      </c>
      <c r="J17" s="144">
        <v>1865</v>
      </c>
      <c r="K17" s="144">
        <v>769</v>
      </c>
      <c r="L17" s="144">
        <v>1096</v>
      </c>
      <c r="M17" s="136"/>
      <c r="N17" s="125"/>
      <c r="O17" s="125"/>
      <c r="Q17" s="146" t="s">
        <v>21</v>
      </c>
      <c r="R17" s="149">
        <v>-6.167</v>
      </c>
      <c r="S17" s="150">
        <v>6.062</v>
      </c>
    </row>
    <row r="18" spans="1:19" ht="14.25" customHeight="1">
      <c r="A18" s="145">
        <v>11</v>
      </c>
      <c r="B18" s="144">
        <v>1529</v>
      </c>
      <c r="C18" s="144">
        <v>781</v>
      </c>
      <c r="D18" s="144">
        <v>748</v>
      </c>
      <c r="E18" s="145">
        <v>46</v>
      </c>
      <c r="F18" s="144">
        <v>3054</v>
      </c>
      <c r="G18" s="144">
        <v>1589</v>
      </c>
      <c r="H18" s="144">
        <v>1465</v>
      </c>
      <c r="I18" s="145">
        <v>81</v>
      </c>
      <c r="J18" s="144">
        <v>1835</v>
      </c>
      <c r="K18" s="144">
        <v>736</v>
      </c>
      <c r="L18" s="144">
        <v>1099</v>
      </c>
      <c r="M18" s="136"/>
      <c r="N18" s="125"/>
      <c r="O18" s="125"/>
      <c r="Q18" s="146" t="s">
        <v>22</v>
      </c>
      <c r="R18" s="149">
        <v>-7.046</v>
      </c>
      <c r="S18" s="150">
        <v>7.387</v>
      </c>
    </row>
    <row r="19" spans="1:19" ht="14.25" customHeight="1">
      <c r="A19" s="145">
        <v>12</v>
      </c>
      <c r="B19" s="144">
        <v>1504</v>
      </c>
      <c r="C19" s="144">
        <v>750</v>
      </c>
      <c r="D19" s="144">
        <v>754</v>
      </c>
      <c r="E19" s="145">
        <v>47</v>
      </c>
      <c r="F19" s="144">
        <v>3021</v>
      </c>
      <c r="G19" s="144">
        <v>1551</v>
      </c>
      <c r="H19" s="144">
        <v>1470</v>
      </c>
      <c r="I19" s="145">
        <v>82</v>
      </c>
      <c r="J19" s="144">
        <v>1866</v>
      </c>
      <c r="K19" s="144">
        <v>752</v>
      </c>
      <c r="L19" s="144">
        <v>1114</v>
      </c>
      <c r="M19" s="136"/>
      <c r="N19" s="125"/>
      <c r="O19" s="125"/>
      <c r="Q19" s="146" t="s">
        <v>8</v>
      </c>
      <c r="R19" s="149">
        <v>-6.81</v>
      </c>
      <c r="S19" s="150">
        <v>7.689</v>
      </c>
    </row>
    <row r="20" spans="1:19" ht="14.25" customHeight="1">
      <c r="A20" s="145">
        <v>13</v>
      </c>
      <c r="B20" s="144">
        <v>1611</v>
      </c>
      <c r="C20" s="144">
        <v>823</v>
      </c>
      <c r="D20" s="144">
        <v>788</v>
      </c>
      <c r="E20" s="145">
        <v>48</v>
      </c>
      <c r="F20" s="144">
        <v>3029</v>
      </c>
      <c r="G20" s="144">
        <v>1533</v>
      </c>
      <c r="H20" s="144">
        <v>1496</v>
      </c>
      <c r="I20" s="145">
        <v>83</v>
      </c>
      <c r="J20" s="144">
        <v>1736</v>
      </c>
      <c r="K20" s="144">
        <v>693</v>
      </c>
      <c r="L20" s="144">
        <v>1043</v>
      </c>
      <c r="M20" s="136"/>
      <c r="N20" s="125"/>
      <c r="O20" s="125"/>
      <c r="Q20" s="146" t="s">
        <v>14</v>
      </c>
      <c r="R20" s="149">
        <v>-5.739</v>
      </c>
      <c r="S20" s="150">
        <v>6.856</v>
      </c>
    </row>
    <row r="21" spans="1:19" ht="14.25" customHeight="1">
      <c r="A21" s="151">
        <v>14</v>
      </c>
      <c r="B21" s="152">
        <v>1590</v>
      </c>
      <c r="C21" s="152">
        <v>808</v>
      </c>
      <c r="D21" s="152">
        <v>782</v>
      </c>
      <c r="E21" s="151">
        <v>49</v>
      </c>
      <c r="F21" s="152">
        <v>3010</v>
      </c>
      <c r="G21" s="152">
        <v>1550</v>
      </c>
      <c r="H21" s="152">
        <v>1460</v>
      </c>
      <c r="I21" s="151">
        <v>84</v>
      </c>
      <c r="J21" s="152">
        <v>1621</v>
      </c>
      <c r="K21" s="152">
        <v>627</v>
      </c>
      <c r="L21" s="152">
        <v>994</v>
      </c>
      <c r="M21" s="136"/>
      <c r="N21" s="125"/>
      <c r="O21" s="125"/>
      <c r="Q21" s="146" t="s">
        <v>19</v>
      </c>
      <c r="R21" s="149">
        <v>-3.577</v>
      </c>
      <c r="S21" s="150">
        <v>5.346</v>
      </c>
    </row>
    <row r="22" spans="1:19" ht="14.25" customHeight="1">
      <c r="A22" s="137" t="s">
        <v>11</v>
      </c>
      <c r="B22" s="138">
        <v>8704</v>
      </c>
      <c r="C22" s="138">
        <v>4526</v>
      </c>
      <c r="D22" s="138">
        <v>4178</v>
      </c>
      <c r="E22" s="137" t="s">
        <v>18</v>
      </c>
      <c r="F22" s="138">
        <v>13781</v>
      </c>
      <c r="G22" s="138">
        <v>7059</v>
      </c>
      <c r="H22" s="138">
        <v>6722</v>
      </c>
      <c r="I22" s="137" t="s">
        <v>23</v>
      </c>
      <c r="J22" s="138">
        <v>5878</v>
      </c>
      <c r="K22" s="138">
        <v>2005</v>
      </c>
      <c r="L22" s="139">
        <v>3873</v>
      </c>
      <c r="M22" s="136"/>
      <c r="N22" s="125"/>
      <c r="O22" s="125"/>
      <c r="Q22" s="146" t="s">
        <v>23</v>
      </c>
      <c r="R22" s="149">
        <v>-2.005</v>
      </c>
      <c r="S22" s="150">
        <v>3.873</v>
      </c>
    </row>
    <row r="23" spans="1:19" ht="14.25" customHeight="1">
      <c r="A23" s="145">
        <v>15</v>
      </c>
      <c r="B23" s="144">
        <v>1615</v>
      </c>
      <c r="C23" s="144">
        <v>825</v>
      </c>
      <c r="D23" s="144">
        <v>790</v>
      </c>
      <c r="E23" s="145">
        <v>50</v>
      </c>
      <c r="F23" s="144">
        <v>2933</v>
      </c>
      <c r="G23" s="144">
        <v>1560</v>
      </c>
      <c r="H23" s="144">
        <v>1373</v>
      </c>
      <c r="I23" s="145">
        <v>85</v>
      </c>
      <c r="J23" s="144">
        <v>1433</v>
      </c>
      <c r="K23" s="144">
        <v>527</v>
      </c>
      <c r="L23" s="144">
        <v>906</v>
      </c>
      <c r="M23" s="136"/>
      <c r="N23" s="125"/>
      <c r="O23" s="125"/>
      <c r="Q23" s="146" t="s">
        <v>24</v>
      </c>
      <c r="R23" s="149">
        <v>-0.742</v>
      </c>
      <c r="S23" s="150">
        <v>2.063</v>
      </c>
    </row>
    <row r="24" spans="1:19" ht="14.25" customHeight="1">
      <c r="A24" s="145">
        <v>16</v>
      </c>
      <c r="B24" s="144">
        <v>1787</v>
      </c>
      <c r="C24" s="144">
        <v>925</v>
      </c>
      <c r="D24" s="144">
        <v>862</v>
      </c>
      <c r="E24" s="145">
        <v>51</v>
      </c>
      <c r="F24" s="144">
        <v>2823</v>
      </c>
      <c r="G24" s="144">
        <v>1463</v>
      </c>
      <c r="H24" s="144">
        <v>1360</v>
      </c>
      <c r="I24" s="145">
        <v>86</v>
      </c>
      <c r="J24" s="144">
        <v>1264</v>
      </c>
      <c r="K24" s="144">
        <v>460</v>
      </c>
      <c r="L24" s="144">
        <v>804</v>
      </c>
      <c r="M24" s="136"/>
      <c r="N24" s="125"/>
      <c r="O24" s="125"/>
      <c r="Q24" s="155" t="s">
        <v>25</v>
      </c>
      <c r="R24" s="149">
        <v>-0.133</v>
      </c>
      <c r="S24" s="150">
        <v>0.636</v>
      </c>
    </row>
    <row r="25" spans="1:19" ht="14.25" customHeight="1" thickBot="1">
      <c r="A25" s="145">
        <v>17</v>
      </c>
      <c r="B25" s="144">
        <v>1785</v>
      </c>
      <c r="C25" s="144">
        <v>949</v>
      </c>
      <c r="D25" s="144">
        <v>836</v>
      </c>
      <c r="E25" s="145">
        <v>52</v>
      </c>
      <c r="F25" s="144">
        <v>2943</v>
      </c>
      <c r="G25" s="144">
        <v>1469</v>
      </c>
      <c r="H25" s="144">
        <v>1474</v>
      </c>
      <c r="I25" s="145">
        <v>87</v>
      </c>
      <c r="J25" s="144">
        <v>1236</v>
      </c>
      <c r="K25" s="144">
        <v>427</v>
      </c>
      <c r="L25" s="144">
        <v>809</v>
      </c>
      <c r="M25" s="136"/>
      <c r="N25" s="125"/>
      <c r="O25" s="125"/>
      <c r="Q25" s="156" t="s">
        <v>26</v>
      </c>
      <c r="R25" s="157">
        <v>-0.015</v>
      </c>
      <c r="S25" s="158">
        <v>0.082</v>
      </c>
    </row>
    <row r="26" spans="1:15" ht="14.25" customHeight="1">
      <c r="A26" s="145">
        <v>18</v>
      </c>
      <c r="B26" s="144">
        <v>1747</v>
      </c>
      <c r="C26" s="144">
        <v>893</v>
      </c>
      <c r="D26" s="144">
        <v>854</v>
      </c>
      <c r="E26" s="145">
        <v>53</v>
      </c>
      <c r="F26" s="144">
        <v>2234</v>
      </c>
      <c r="G26" s="144">
        <v>1153</v>
      </c>
      <c r="H26" s="144">
        <v>1081</v>
      </c>
      <c r="I26" s="145">
        <v>88</v>
      </c>
      <c r="J26" s="144">
        <v>1009</v>
      </c>
      <c r="K26" s="144">
        <v>318</v>
      </c>
      <c r="L26" s="144">
        <v>691</v>
      </c>
      <c r="M26" s="136"/>
      <c r="N26" s="125"/>
      <c r="O26" s="125"/>
    </row>
    <row r="27" spans="1:15" ht="14.25" customHeight="1">
      <c r="A27" s="151">
        <v>19</v>
      </c>
      <c r="B27" s="152">
        <v>1770</v>
      </c>
      <c r="C27" s="152">
        <v>934</v>
      </c>
      <c r="D27" s="152">
        <v>836</v>
      </c>
      <c r="E27" s="151">
        <v>54</v>
      </c>
      <c r="F27" s="152">
        <v>2848</v>
      </c>
      <c r="G27" s="152">
        <v>1414</v>
      </c>
      <c r="H27" s="152">
        <v>1434</v>
      </c>
      <c r="I27" s="151">
        <v>89</v>
      </c>
      <c r="J27" s="152">
        <v>936</v>
      </c>
      <c r="K27" s="152">
        <v>273</v>
      </c>
      <c r="L27" s="152">
        <v>663</v>
      </c>
      <c r="M27" s="136"/>
      <c r="N27" s="125"/>
      <c r="O27" s="125"/>
    </row>
    <row r="28" spans="1:15" ht="14.25" customHeight="1">
      <c r="A28" s="137" t="s">
        <v>12</v>
      </c>
      <c r="B28" s="138">
        <v>7826</v>
      </c>
      <c r="C28" s="138">
        <v>4342</v>
      </c>
      <c r="D28" s="138">
        <v>3484</v>
      </c>
      <c r="E28" s="137" t="s">
        <v>20</v>
      </c>
      <c r="F28" s="138">
        <v>12534</v>
      </c>
      <c r="G28" s="138">
        <v>6323</v>
      </c>
      <c r="H28" s="138">
        <v>6211</v>
      </c>
      <c r="I28" s="137" t="s">
        <v>24</v>
      </c>
      <c r="J28" s="138">
        <v>2805</v>
      </c>
      <c r="K28" s="138">
        <v>742</v>
      </c>
      <c r="L28" s="139">
        <v>2063</v>
      </c>
      <c r="M28" s="136"/>
      <c r="N28" s="125"/>
      <c r="O28" s="125"/>
    </row>
    <row r="29" spans="1:15" ht="14.25" customHeight="1">
      <c r="A29" s="145">
        <v>20</v>
      </c>
      <c r="B29" s="144">
        <v>1868</v>
      </c>
      <c r="C29" s="144">
        <v>993</v>
      </c>
      <c r="D29" s="144">
        <v>875</v>
      </c>
      <c r="E29" s="145">
        <v>55</v>
      </c>
      <c r="F29" s="144">
        <v>2606</v>
      </c>
      <c r="G29" s="144">
        <v>1354</v>
      </c>
      <c r="H29" s="144">
        <v>1252</v>
      </c>
      <c r="I29" s="145">
        <v>90</v>
      </c>
      <c r="J29" s="144">
        <v>692</v>
      </c>
      <c r="K29" s="144">
        <v>203</v>
      </c>
      <c r="L29" s="144">
        <v>489</v>
      </c>
      <c r="M29" s="136"/>
      <c r="N29" s="125"/>
      <c r="O29" s="125"/>
    </row>
    <row r="30" spans="1:15" ht="14.25" customHeight="1">
      <c r="A30" s="145">
        <v>21</v>
      </c>
      <c r="B30" s="144">
        <v>1862</v>
      </c>
      <c r="C30" s="144">
        <v>1022</v>
      </c>
      <c r="D30" s="144">
        <v>840</v>
      </c>
      <c r="E30" s="145">
        <v>56</v>
      </c>
      <c r="F30" s="144">
        <v>2554</v>
      </c>
      <c r="G30" s="144">
        <v>1290</v>
      </c>
      <c r="H30" s="144">
        <v>1264</v>
      </c>
      <c r="I30" s="145">
        <v>91</v>
      </c>
      <c r="J30" s="144">
        <v>687</v>
      </c>
      <c r="K30" s="144">
        <v>188</v>
      </c>
      <c r="L30" s="144">
        <v>499</v>
      </c>
      <c r="M30" s="136"/>
      <c r="N30" s="125"/>
      <c r="O30" s="125"/>
    </row>
    <row r="31" spans="1:15" ht="14.25" customHeight="1">
      <c r="A31" s="145">
        <v>22</v>
      </c>
      <c r="B31" s="144">
        <v>1494</v>
      </c>
      <c r="C31" s="144">
        <v>843</v>
      </c>
      <c r="D31" s="144">
        <v>651</v>
      </c>
      <c r="E31" s="145">
        <v>57</v>
      </c>
      <c r="F31" s="144">
        <v>2476</v>
      </c>
      <c r="G31" s="144">
        <v>1228</v>
      </c>
      <c r="H31" s="144">
        <v>1248</v>
      </c>
      <c r="I31" s="145">
        <v>92</v>
      </c>
      <c r="J31" s="144">
        <v>558</v>
      </c>
      <c r="K31" s="144">
        <v>131</v>
      </c>
      <c r="L31" s="144">
        <v>427</v>
      </c>
      <c r="M31" s="136"/>
      <c r="N31" s="125"/>
      <c r="O31" s="125"/>
    </row>
    <row r="32" spans="1:15" ht="14.25" customHeight="1">
      <c r="A32" s="145">
        <v>23</v>
      </c>
      <c r="B32" s="144">
        <v>1326</v>
      </c>
      <c r="C32" s="144">
        <v>741</v>
      </c>
      <c r="D32" s="144">
        <v>585</v>
      </c>
      <c r="E32" s="145">
        <v>58</v>
      </c>
      <c r="F32" s="144">
        <v>2398</v>
      </c>
      <c r="G32" s="144">
        <v>1203</v>
      </c>
      <c r="H32" s="144">
        <v>1195</v>
      </c>
      <c r="I32" s="145">
        <v>93</v>
      </c>
      <c r="J32" s="144">
        <v>521</v>
      </c>
      <c r="K32" s="144">
        <v>145</v>
      </c>
      <c r="L32" s="144">
        <v>376</v>
      </c>
      <c r="M32" s="136"/>
      <c r="N32" s="125"/>
      <c r="O32" s="125"/>
    </row>
    <row r="33" spans="1:15" ht="14.25" customHeight="1">
      <c r="A33" s="151">
        <v>24</v>
      </c>
      <c r="B33" s="152">
        <v>1276</v>
      </c>
      <c r="C33" s="152">
        <v>743</v>
      </c>
      <c r="D33" s="152">
        <v>533</v>
      </c>
      <c r="E33" s="151">
        <v>59</v>
      </c>
      <c r="F33" s="152">
        <v>2500</v>
      </c>
      <c r="G33" s="152">
        <v>1248</v>
      </c>
      <c r="H33" s="152">
        <v>1252</v>
      </c>
      <c r="I33" s="151">
        <v>94</v>
      </c>
      <c r="J33" s="152">
        <v>347</v>
      </c>
      <c r="K33" s="152">
        <v>75</v>
      </c>
      <c r="L33" s="152">
        <v>272</v>
      </c>
      <c r="M33" s="136"/>
      <c r="N33" s="125"/>
      <c r="O33" s="125"/>
    </row>
    <row r="34" spans="1:15" ht="14.25" customHeight="1">
      <c r="A34" s="137" t="s">
        <v>15</v>
      </c>
      <c r="B34" s="138">
        <v>7374</v>
      </c>
      <c r="C34" s="138">
        <v>3945</v>
      </c>
      <c r="D34" s="138">
        <v>3429</v>
      </c>
      <c r="E34" s="137" t="s">
        <v>21</v>
      </c>
      <c r="F34" s="138">
        <v>12229</v>
      </c>
      <c r="G34" s="138">
        <v>6167</v>
      </c>
      <c r="H34" s="138">
        <v>6062</v>
      </c>
      <c r="I34" s="137" t="s">
        <v>25</v>
      </c>
      <c r="J34" s="138">
        <v>769</v>
      </c>
      <c r="K34" s="138">
        <v>133</v>
      </c>
      <c r="L34" s="139">
        <v>636</v>
      </c>
      <c r="M34" s="136"/>
      <c r="N34" s="125"/>
      <c r="O34" s="125"/>
    </row>
    <row r="35" spans="1:15" ht="14.25" customHeight="1">
      <c r="A35" s="145">
        <v>25</v>
      </c>
      <c r="B35" s="144">
        <v>1281</v>
      </c>
      <c r="C35" s="144">
        <v>705</v>
      </c>
      <c r="D35" s="144">
        <v>576</v>
      </c>
      <c r="E35" s="145">
        <v>60</v>
      </c>
      <c r="F35" s="144">
        <v>2457</v>
      </c>
      <c r="G35" s="144">
        <v>1230</v>
      </c>
      <c r="H35" s="144">
        <v>1227</v>
      </c>
      <c r="I35" s="145">
        <v>95</v>
      </c>
      <c r="J35" s="144">
        <v>267</v>
      </c>
      <c r="K35" s="144">
        <v>54</v>
      </c>
      <c r="L35" s="144">
        <v>213</v>
      </c>
      <c r="M35" s="136"/>
      <c r="N35" s="125"/>
      <c r="O35" s="125"/>
    </row>
    <row r="36" spans="1:15" ht="14.25" customHeight="1">
      <c r="A36" s="145">
        <v>26</v>
      </c>
      <c r="B36" s="144">
        <v>1346</v>
      </c>
      <c r="C36" s="144">
        <v>745</v>
      </c>
      <c r="D36" s="144">
        <v>601</v>
      </c>
      <c r="E36" s="145">
        <v>61</v>
      </c>
      <c r="F36" s="144">
        <v>2473</v>
      </c>
      <c r="G36" s="144">
        <v>1245</v>
      </c>
      <c r="H36" s="144">
        <v>1228</v>
      </c>
      <c r="I36" s="145">
        <v>96</v>
      </c>
      <c r="J36" s="144">
        <v>201</v>
      </c>
      <c r="K36" s="144">
        <v>35</v>
      </c>
      <c r="L36" s="144">
        <v>166</v>
      </c>
      <c r="M36" s="136"/>
      <c r="N36" s="125"/>
      <c r="O36" s="125"/>
    </row>
    <row r="37" spans="1:15" ht="14.25" customHeight="1">
      <c r="A37" s="145">
        <v>27</v>
      </c>
      <c r="B37" s="144">
        <v>1550</v>
      </c>
      <c r="C37" s="144">
        <v>818</v>
      </c>
      <c r="D37" s="144">
        <v>732</v>
      </c>
      <c r="E37" s="145">
        <v>62</v>
      </c>
      <c r="F37" s="144">
        <v>2384</v>
      </c>
      <c r="G37" s="144">
        <v>1222</v>
      </c>
      <c r="H37" s="144">
        <v>1162</v>
      </c>
      <c r="I37" s="145">
        <v>97</v>
      </c>
      <c r="J37" s="144">
        <v>112</v>
      </c>
      <c r="K37" s="144">
        <v>17</v>
      </c>
      <c r="L37" s="144">
        <v>95</v>
      </c>
      <c r="M37" s="136"/>
      <c r="N37" s="125"/>
      <c r="O37" s="125"/>
    </row>
    <row r="38" spans="1:15" ht="14.25" customHeight="1">
      <c r="A38" s="145">
        <v>28</v>
      </c>
      <c r="B38" s="144">
        <v>1540</v>
      </c>
      <c r="C38" s="144">
        <v>791</v>
      </c>
      <c r="D38" s="144">
        <v>749</v>
      </c>
      <c r="E38" s="145">
        <v>63</v>
      </c>
      <c r="F38" s="144">
        <v>2445</v>
      </c>
      <c r="G38" s="144">
        <v>1216</v>
      </c>
      <c r="H38" s="144">
        <v>1229</v>
      </c>
      <c r="I38" s="145">
        <v>98</v>
      </c>
      <c r="J38" s="144">
        <v>111</v>
      </c>
      <c r="K38" s="144">
        <v>10</v>
      </c>
      <c r="L38" s="144">
        <v>101</v>
      </c>
      <c r="M38" s="136"/>
      <c r="N38" s="125"/>
      <c r="O38" s="125"/>
    </row>
    <row r="39" spans="1:15" ht="14.25" customHeight="1">
      <c r="A39" s="151">
        <v>29</v>
      </c>
      <c r="B39" s="152">
        <v>1657</v>
      </c>
      <c r="C39" s="152">
        <v>886</v>
      </c>
      <c r="D39" s="152">
        <v>771</v>
      </c>
      <c r="E39" s="151">
        <v>64</v>
      </c>
      <c r="F39" s="152">
        <v>2470</v>
      </c>
      <c r="G39" s="152">
        <v>1254</v>
      </c>
      <c r="H39" s="152">
        <v>1216</v>
      </c>
      <c r="I39" s="151">
        <v>99</v>
      </c>
      <c r="J39" s="152">
        <v>78</v>
      </c>
      <c r="K39" s="152">
        <v>17</v>
      </c>
      <c r="L39" s="152">
        <v>61</v>
      </c>
      <c r="M39" s="136"/>
      <c r="N39" s="125"/>
      <c r="O39" s="125"/>
    </row>
    <row r="40" spans="1:15" ht="14.25" customHeight="1">
      <c r="A40" s="137" t="s">
        <v>16</v>
      </c>
      <c r="B40" s="138">
        <v>8846</v>
      </c>
      <c r="C40" s="138">
        <v>4710</v>
      </c>
      <c r="D40" s="138">
        <v>4136</v>
      </c>
      <c r="E40" s="137" t="s">
        <v>22</v>
      </c>
      <c r="F40" s="138">
        <v>14433</v>
      </c>
      <c r="G40" s="138">
        <v>7046</v>
      </c>
      <c r="H40" s="138">
        <v>7387</v>
      </c>
      <c r="I40" s="159" t="s">
        <v>26</v>
      </c>
      <c r="J40" s="138">
        <v>97</v>
      </c>
      <c r="K40" s="138">
        <v>15</v>
      </c>
      <c r="L40" s="139">
        <v>82</v>
      </c>
      <c r="M40" s="136"/>
      <c r="N40" s="125"/>
      <c r="O40" s="125"/>
    </row>
    <row r="41" spans="1:15" ht="14.25" customHeight="1">
      <c r="A41" s="145">
        <v>30</v>
      </c>
      <c r="B41" s="144">
        <v>1690</v>
      </c>
      <c r="C41" s="144">
        <v>927</v>
      </c>
      <c r="D41" s="144">
        <v>763</v>
      </c>
      <c r="E41" s="145">
        <v>65</v>
      </c>
      <c r="F41" s="144">
        <v>2482</v>
      </c>
      <c r="G41" s="144">
        <v>1225</v>
      </c>
      <c r="H41" s="144">
        <v>1257</v>
      </c>
      <c r="I41" s="151" t="s">
        <v>27</v>
      </c>
      <c r="J41" s="152">
        <v>849</v>
      </c>
      <c r="K41" s="152">
        <v>586</v>
      </c>
      <c r="L41" s="152">
        <v>263</v>
      </c>
      <c r="M41" s="136"/>
      <c r="N41" s="125"/>
      <c r="O41" s="125"/>
    </row>
    <row r="42" spans="1:15" ht="14.25" customHeight="1">
      <c r="A42" s="145">
        <v>31</v>
      </c>
      <c r="B42" s="144">
        <v>1778</v>
      </c>
      <c r="C42" s="144">
        <v>947</v>
      </c>
      <c r="D42" s="144">
        <v>831</v>
      </c>
      <c r="E42" s="145">
        <v>66</v>
      </c>
      <c r="F42" s="144">
        <v>2802</v>
      </c>
      <c r="G42" s="144">
        <v>1386</v>
      </c>
      <c r="H42" s="144">
        <v>1416</v>
      </c>
      <c r="I42" s="145" t="s">
        <v>28</v>
      </c>
      <c r="J42" s="144">
        <v>19915</v>
      </c>
      <c r="K42" s="144">
        <v>10092</v>
      </c>
      <c r="L42" s="144">
        <v>9823</v>
      </c>
      <c r="M42" s="160" t="s">
        <v>32</v>
      </c>
      <c r="N42" s="125"/>
      <c r="O42" s="125"/>
    </row>
    <row r="43" spans="1:15" ht="14.25" customHeight="1">
      <c r="A43" s="145">
        <v>32</v>
      </c>
      <c r="B43" s="144">
        <v>1818</v>
      </c>
      <c r="C43" s="144">
        <v>972</v>
      </c>
      <c r="D43" s="144">
        <v>846</v>
      </c>
      <c r="E43" s="145">
        <v>67</v>
      </c>
      <c r="F43" s="144">
        <v>2775</v>
      </c>
      <c r="G43" s="144">
        <v>1378</v>
      </c>
      <c r="H43" s="144">
        <v>1397</v>
      </c>
      <c r="I43" s="145" t="s">
        <v>29</v>
      </c>
      <c r="J43" s="144">
        <v>108713</v>
      </c>
      <c r="K43" s="144">
        <v>56447</v>
      </c>
      <c r="L43" s="144">
        <v>52266</v>
      </c>
      <c r="M43" s="161"/>
      <c r="N43" s="125"/>
      <c r="O43" s="125"/>
    </row>
    <row r="44" spans="1:15" ht="14.25" customHeight="1">
      <c r="A44" s="145">
        <v>33</v>
      </c>
      <c r="B44" s="144">
        <v>1798</v>
      </c>
      <c r="C44" s="144">
        <v>971</v>
      </c>
      <c r="D44" s="144">
        <v>827</v>
      </c>
      <c r="E44" s="145">
        <v>68</v>
      </c>
      <c r="F44" s="144">
        <v>3070</v>
      </c>
      <c r="G44" s="144">
        <v>1462</v>
      </c>
      <c r="H44" s="144">
        <v>1608</v>
      </c>
      <c r="I44" s="151" t="s">
        <v>30</v>
      </c>
      <c r="J44" s="152">
        <v>59999</v>
      </c>
      <c r="K44" s="152">
        <v>26067</v>
      </c>
      <c r="L44" s="152">
        <v>33932</v>
      </c>
      <c r="M44" s="136"/>
      <c r="N44" s="125"/>
      <c r="O44" s="125"/>
    </row>
    <row r="45" spans="1:15" ht="14.25" customHeight="1" thickBot="1">
      <c r="A45" s="162">
        <v>34</v>
      </c>
      <c r="B45" s="163">
        <v>1762</v>
      </c>
      <c r="C45" s="163">
        <v>893</v>
      </c>
      <c r="D45" s="163">
        <v>869</v>
      </c>
      <c r="E45" s="162">
        <v>69</v>
      </c>
      <c r="F45" s="163">
        <v>3304</v>
      </c>
      <c r="G45" s="163">
        <v>1595</v>
      </c>
      <c r="H45" s="163">
        <v>1709</v>
      </c>
      <c r="I45" s="162" t="s">
        <v>31</v>
      </c>
      <c r="J45" s="164">
        <v>49.809987435520895</v>
      </c>
      <c r="K45" s="164">
        <v>47.95309159233743</v>
      </c>
      <c r="L45" s="164">
        <v>51.6008425240312</v>
      </c>
      <c r="M45" s="136"/>
      <c r="N45" s="125"/>
      <c r="O45" s="125"/>
    </row>
    <row r="46" ht="13.5">
      <c r="I46" s="165"/>
    </row>
    <row r="47" ht="14.25" thickBot="1"/>
    <row r="48" spans="9:12" ht="13.5">
      <c r="I48" s="166"/>
      <c r="J48" s="167" t="s">
        <v>42</v>
      </c>
      <c r="K48" s="167" t="s">
        <v>43</v>
      </c>
      <c r="L48" s="168" t="s">
        <v>44</v>
      </c>
    </row>
    <row r="49" spans="9:12" ht="13.5">
      <c r="I49" s="169" t="s">
        <v>53</v>
      </c>
      <c r="J49" s="170">
        <v>14.6</v>
      </c>
      <c r="K49" s="170">
        <v>68.5</v>
      </c>
      <c r="L49" s="171">
        <v>16.9</v>
      </c>
    </row>
    <row r="50" spans="9:12" ht="13.5">
      <c r="I50" s="169" t="s">
        <v>45</v>
      </c>
      <c r="J50" s="170">
        <v>13.6</v>
      </c>
      <c r="K50" s="170">
        <v>65.7</v>
      </c>
      <c r="L50" s="171">
        <v>20.8</v>
      </c>
    </row>
    <row r="51" spans="9:12" ht="13.5">
      <c r="I51" s="169" t="s">
        <v>46</v>
      </c>
      <c r="J51" s="170">
        <v>12.8</v>
      </c>
      <c r="K51" s="170">
        <v>62.5</v>
      </c>
      <c r="L51" s="171">
        <v>24.6</v>
      </c>
    </row>
    <row r="52" spans="9:12" ht="13.5">
      <c r="I52" s="169" t="s">
        <v>51</v>
      </c>
      <c r="J52" s="170">
        <v>11.5</v>
      </c>
      <c r="K52" s="170">
        <v>59.2</v>
      </c>
      <c r="L52" s="171">
        <v>29.3</v>
      </c>
    </row>
    <row r="53" spans="9:12" ht="14.25" thickBot="1">
      <c r="I53" s="114" t="s">
        <v>54</v>
      </c>
      <c r="J53" s="172">
        <v>10.6</v>
      </c>
      <c r="K53" s="172">
        <v>57.6</v>
      </c>
      <c r="L53" s="173">
        <v>31.8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zoomScalePageLayoutView="0" workbookViewId="0" topLeftCell="A1">
      <selection activeCell="B3" sqref="B3:S53"/>
    </sheetView>
  </sheetViews>
  <sheetFormatPr defaultColWidth="9.00390625" defaultRowHeight="13.5"/>
  <cols>
    <col min="1" max="12" width="11.125" style="122" customWidth="1"/>
    <col min="13" max="13" width="9.00390625" style="122" customWidth="1"/>
    <col min="14" max="16384" width="9.00390625" style="126" customWidth="1"/>
  </cols>
  <sheetData>
    <row r="1" spans="1:15" ht="27" customHeight="1" thickBot="1">
      <c r="A1" s="117" t="s">
        <v>33</v>
      </c>
      <c r="B1" s="118"/>
      <c r="C1" s="119"/>
      <c r="D1" s="120"/>
      <c r="E1" s="121"/>
      <c r="F1" s="121"/>
      <c r="G1" s="121"/>
      <c r="H1" s="121"/>
      <c r="I1" s="121"/>
      <c r="K1" s="123"/>
      <c r="L1" s="66" t="s">
        <v>55</v>
      </c>
      <c r="M1" s="124"/>
      <c r="N1" s="125"/>
      <c r="O1" s="125"/>
    </row>
    <row r="2" spans="1:15" ht="16.5" customHeight="1">
      <c r="A2" s="127" t="s">
        <v>1</v>
      </c>
      <c r="B2" s="128" t="s">
        <v>2</v>
      </c>
      <c r="C2" s="128" t="s">
        <v>3</v>
      </c>
      <c r="D2" s="128" t="s">
        <v>4</v>
      </c>
      <c r="E2" s="127" t="s">
        <v>1</v>
      </c>
      <c r="F2" s="128" t="s">
        <v>2</v>
      </c>
      <c r="G2" s="128" t="s">
        <v>3</v>
      </c>
      <c r="H2" s="128" t="s">
        <v>4</v>
      </c>
      <c r="I2" s="127" t="s">
        <v>1</v>
      </c>
      <c r="J2" s="129" t="s">
        <v>2</v>
      </c>
      <c r="K2" s="128" t="s">
        <v>3</v>
      </c>
      <c r="L2" s="128" t="s">
        <v>4</v>
      </c>
      <c r="M2" s="130"/>
      <c r="N2" s="125"/>
      <c r="O2" s="125"/>
    </row>
    <row r="3" spans="1:15" ht="16.5" customHeight="1" thickBot="1">
      <c r="A3" s="131" t="s">
        <v>5</v>
      </c>
      <c r="B3" s="132">
        <v>108118</v>
      </c>
      <c r="C3" s="132">
        <v>52893</v>
      </c>
      <c r="D3" s="132">
        <v>55225</v>
      </c>
      <c r="E3" s="133"/>
      <c r="F3" s="134"/>
      <c r="G3" s="134"/>
      <c r="H3" s="134"/>
      <c r="I3" s="135"/>
      <c r="J3" s="134"/>
      <c r="K3" s="134"/>
      <c r="L3" s="134"/>
      <c r="M3" s="136"/>
      <c r="N3" s="125"/>
      <c r="O3" s="125"/>
    </row>
    <row r="4" spans="1:19" ht="14.25" customHeight="1">
      <c r="A4" s="137" t="s">
        <v>6</v>
      </c>
      <c r="B4" s="138">
        <v>3824</v>
      </c>
      <c r="C4" s="138">
        <v>1936</v>
      </c>
      <c r="D4" s="138">
        <v>1888</v>
      </c>
      <c r="E4" s="137" t="s">
        <v>7</v>
      </c>
      <c r="F4" s="138">
        <v>5936</v>
      </c>
      <c r="G4" s="138">
        <v>3017</v>
      </c>
      <c r="H4" s="138">
        <v>2919</v>
      </c>
      <c r="I4" s="137" t="s">
        <v>8</v>
      </c>
      <c r="J4" s="138">
        <v>7723</v>
      </c>
      <c r="K4" s="138">
        <v>3601</v>
      </c>
      <c r="L4" s="139">
        <v>4122</v>
      </c>
      <c r="M4" s="136"/>
      <c r="N4" s="125"/>
      <c r="O4" s="125"/>
      <c r="Q4" s="140"/>
      <c r="R4" s="141" t="s">
        <v>3</v>
      </c>
      <c r="S4" s="142" t="s">
        <v>4</v>
      </c>
    </row>
    <row r="5" spans="1:19" ht="14.25" customHeight="1">
      <c r="A5" s="145">
        <v>0</v>
      </c>
      <c r="B5" s="144">
        <v>676</v>
      </c>
      <c r="C5" s="144">
        <v>336</v>
      </c>
      <c r="D5" s="144">
        <v>340</v>
      </c>
      <c r="E5" s="145">
        <v>35</v>
      </c>
      <c r="F5" s="144">
        <v>1178</v>
      </c>
      <c r="G5" s="144">
        <v>586</v>
      </c>
      <c r="H5" s="144">
        <v>592</v>
      </c>
      <c r="I5" s="145">
        <v>70</v>
      </c>
      <c r="J5" s="144">
        <v>1818</v>
      </c>
      <c r="K5" s="144">
        <v>872</v>
      </c>
      <c r="L5" s="144">
        <v>946</v>
      </c>
      <c r="M5" s="136"/>
      <c r="N5" s="125"/>
      <c r="O5" s="125"/>
      <c r="Q5" s="146" t="s">
        <v>6</v>
      </c>
      <c r="R5" s="147">
        <v>-1.936</v>
      </c>
      <c r="S5" s="148">
        <v>1.888</v>
      </c>
    </row>
    <row r="6" spans="1:19" ht="14.25" customHeight="1">
      <c r="A6" s="145">
        <v>1</v>
      </c>
      <c r="B6" s="144">
        <v>729</v>
      </c>
      <c r="C6" s="144">
        <v>357</v>
      </c>
      <c r="D6" s="144">
        <v>372</v>
      </c>
      <c r="E6" s="145">
        <v>36</v>
      </c>
      <c r="F6" s="144">
        <v>1131</v>
      </c>
      <c r="G6" s="144">
        <v>589</v>
      </c>
      <c r="H6" s="144">
        <v>542</v>
      </c>
      <c r="I6" s="145">
        <v>71</v>
      </c>
      <c r="J6" s="144">
        <v>1816</v>
      </c>
      <c r="K6" s="144">
        <v>853</v>
      </c>
      <c r="L6" s="144">
        <v>963</v>
      </c>
      <c r="M6" s="136"/>
      <c r="N6" s="125"/>
      <c r="O6" s="125"/>
      <c r="Q6" s="146" t="s">
        <v>9</v>
      </c>
      <c r="R6" s="149">
        <v>-2.398</v>
      </c>
      <c r="S6" s="150">
        <v>2.207</v>
      </c>
    </row>
    <row r="7" spans="1:19" ht="14.25" customHeight="1">
      <c r="A7" s="145">
        <v>2</v>
      </c>
      <c r="B7" s="144">
        <v>777</v>
      </c>
      <c r="C7" s="144">
        <v>402</v>
      </c>
      <c r="D7" s="144">
        <v>375</v>
      </c>
      <c r="E7" s="145">
        <v>37</v>
      </c>
      <c r="F7" s="144">
        <v>1127</v>
      </c>
      <c r="G7" s="144">
        <v>581</v>
      </c>
      <c r="H7" s="144">
        <v>546</v>
      </c>
      <c r="I7" s="145">
        <v>72</v>
      </c>
      <c r="J7" s="144">
        <v>1714</v>
      </c>
      <c r="K7" s="144">
        <v>784</v>
      </c>
      <c r="L7" s="144">
        <v>930</v>
      </c>
      <c r="M7" s="136"/>
      <c r="N7" s="125"/>
      <c r="O7" s="125"/>
      <c r="Q7" s="146" t="s">
        <v>10</v>
      </c>
      <c r="R7" s="149">
        <v>-2.486</v>
      </c>
      <c r="S7" s="150">
        <v>2.425</v>
      </c>
    </row>
    <row r="8" spans="1:19" ht="14.25" customHeight="1">
      <c r="A8" s="145">
        <v>3</v>
      </c>
      <c r="B8" s="144">
        <v>834</v>
      </c>
      <c r="C8" s="144">
        <v>431</v>
      </c>
      <c r="D8" s="144">
        <v>403</v>
      </c>
      <c r="E8" s="145">
        <v>38</v>
      </c>
      <c r="F8" s="144">
        <v>1179</v>
      </c>
      <c r="G8" s="144">
        <v>611</v>
      </c>
      <c r="H8" s="144">
        <v>568</v>
      </c>
      <c r="I8" s="145">
        <v>73</v>
      </c>
      <c r="J8" s="144">
        <v>1138</v>
      </c>
      <c r="K8" s="144">
        <v>496</v>
      </c>
      <c r="L8" s="144">
        <v>642</v>
      </c>
      <c r="M8" s="136"/>
      <c r="N8" s="125"/>
      <c r="O8" s="125"/>
      <c r="Q8" s="146" t="s">
        <v>11</v>
      </c>
      <c r="R8" s="149">
        <v>-2.599</v>
      </c>
      <c r="S8" s="150">
        <v>2.553</v>
      </c>
    </row>
    <row r="9" spans="1:19" ht="14.25" customHeight="1">
      <c r="A9" s="151">
        <v>4</v>
      </c>
      <c r="B9" s="152">
        <v>808</v>
      </c>
      <c r="C9" s="152">
        <v>410</v>
      </c>
      <c r="D9" s="152">
        <v>398</v>
      </c>
      <c r="E9" s="151">
        <v>39</v>
      </c>
      <c r="F9" s="152">
        <v>1321</v>
      </c>
      <c r="G9" s="152">
        <v>650</v>
      </c>
      <c r="H9" s="152">
        <v>671</v>
      </c>
      <c r="I9" s="151">
        <v>74</v>
      </c>
      <c r="J9" s="152">
        <v>1237</v>
      </c>
      <c r="K9" s="152">
        <v>596</v>
      </c>
      <c r="L9" s="152">
        <v>641</v>
      </c>
      <c r="M9" s="136"/>
      <c r="N9" s="125"/>
      <c r="O9" s="125"/>
      <c r="Q9" s="146" t="s">
        <v>12</v>
      </c>
      <c r="R9" s="149">
        <v>-2.54</v>
      </c>
      <c r="S9" s="150">
        <v>2.249</v>
      </c>
    </row>
    <row r="10" spans="1:19" ht="14.25" customHeight="1">
      <c r="A10" s="153" t="s">
        <v>9</v>
      </c>
      <c r="B10" s="138">
        <v>4605</v>
      </c>
      <c r="C10" s="138">
        <v>2398</v>
      </c>
      <c r="D10" s="138">
        <v>2207</v>
      </c>
      <c r="E10" s="137" t="s">
        <v>13</v>
      </c>
      <c r="F10" s="138">
        <v>7401</v>
      </c>
      <c r="G10" s="138">
        <v>3776</v>
      </c>
      <c r="H10" s="138">
        <v>3625</v>
      </c>
      <c r="I10" s="137" t="s">
        <v>14</v>
      </c>
      <c r="J10" s="138">
        <v>6709</v>
      </c>
      <c r="K10" s="138">
        <v>3031</v>
      </c>
      <c r="L10" s="139">
        <v>3678</v>
      </c>
      <c r="M10" s="136"/>
      <c r="N10" s="125"/>
      <c r="O10" s="125"/>
      <c r="Q10" s="146" t="s">
        <v>15</v>
      </c>
      <c r="R10" s="149">
        <v>-2.251</v>
      </c>
      <c r="S10" s="150">
        <v>2.175</v>
      </c>
    </row>
    <row r="11" spans="1:19" ht="14.25" customHeight="1">
      <c r="A11" s="145">
        <v>5</v>
      </c>
      <c r="B11" s="144">
        <v>850</v>
      </c>
      <c r="C11" s="144">
        <v>436</v>
      </c>
      <c r="D11" s="144">
        <v>414</v>
      </c>
      <c r="E11" s="145">
        <v>40</v>
      </c>
      <c r="F11" s="144">
        <v>1341</v>
      </c>
      <c r="G11" s="144">
        <v>726</v>
      </c>
      <c r="H11" s="144">
        <v>615</v>
      </c>
      <c r="I11" s="145">
        <v>75</v>
      </c>
      <c r="J11" s="144">
        <v>1417</v>
      </c>
      <c r="K11" s="144">
        <v>648</v>
      </c>
      <c r="L11" s="144">
        <v>769</v>
      </c>
      <c r="M11" s="136"/>
      <c r="N11" s="125"/>
      <c r="O11" s="125"/>
      <c r="Q11" s="146" t="s">
        <v>16</v>
      </c>
      <c r="R11" s="149">
        <v>-2.688</v>
      </c>
      <c r="S11" s="150">
        <v>2.436</v>
      </c>
    </row>
    <row r="12" spans="1:19" ht="14.25" customHeight="1">
      <c r="A12" s="145">
        <v>6</v>
      </c>
      <c r="B12" s="144">
        <v>901</v>
      </c>
      <c r="C12" s="144">
        <v>452</v>
      </c>
      <c r="D12" s="144">
        <v>449</v>
      </c>
      <c r="E12" s="145">
        <v>41</v>
      </c>
      <c r="F12" s="144">
        <v>1415</v>
      </c>
      <c r="G12" s="144">
        <v>708</v>
      </c>
      <c r="H12" s="144">
        <v>707</v>
      </c>
      <c r="I12" s="154">
        <v>76</v>
      </c>
      <c r="J12" s="144">
        <v>1438</v>
      </c>
      <c r="K12" s="144">
        <v>649</v>
      </c>
      <c r="L12" s="144">
        <v>789</v>
      </c>
      <c r="M12" s="136"/>
      <c r="N12" s="125"/>
      <c r="O12" s="125"/>
      <c r="Q12" s="146" t="s">
        <v>7</v>
      </c>
      <c r="R12" s="149">
        <v>-3.017</v>
      </c>
      <c r="S12" s="150">
        <v>2.919</v>
      </c>
    </row>
    <row r="13" spans="1:19" ht="14.25" customHeight="1">
      <c r="A13" s="145">
        <v>7</v>
      </c>
      <c r="B13" s="144">
        <v>927</v>
      </c>
      <c r="C13" s="144">
        <v>487</v>
      </c>
      <c r="D13" s="144">
        <v>440</v>
      </c>
      <c r="E13" s="145">
        <v>42</v>
      </c>
      <c r="F13" s="144">
        <v>1498</v>
      </c>
      <c r="G13" s="144">
        <v>772</v>
      </c>
      <c r="H13" s="144">
        <v>726</v>
      </c>
      <c r="I13" s="145">
        <v>77</v>
      </c>
      <c r="J13" s="144">
        <v>1419</v>
      </c>
      <c r="K13" s="144">
        <v>629</v>
      </c>
      <c r="L13" s="144">
        <v>790</v>
      </c>
      <c r="M13" s="136"/>
      <c r="N13" s="125"/>
      <c r="O13" s="125"/>
      <c r="Q13" s="146" t="s">
        <v>13</v>
      </c>
      <c r="R13" s="149">
        <v>-3.776</v>
      </c>
      <c r="S13" s="150">
        <v>3.625</v>
      </c>
    </row>
    <row r="14" spans="1:19" ht="14.25" customHeight="1">
      <c r="A14" s="145">
        <v>8</v>
      </c>
      <c r="B14" s="144">
        <v>967</v>
      </c>
      <c r="C14" s="144">
        <v>527</v>
      </c>
      <c r="D14" s="144">
        <v>440</v>
      </c>
      <c r="E14" s="145">
        <v>43</v>
      </c>
      <c r="F14" s="144">
        <v>1498</v>
      </c>
      <c r="G14" s="144">
        <v>778</v>
      </c>
      <c r="H14" s="144">
        <v>720</v>
      </c>
      <c r="I14" s="154">
        <v>78</v>
      </c>
      <c r="J14" s="144">
        <v>1262</v>
      </c>
      <c r="K14" s="144">
        <v>590</v>
      </c>
      <c r="L14" s="144">
        <v>672</v>
      </c>
      <c r="M14" s="136"/>
      <c r="N14" s="125"/>
      <c r="O14" s="125"/>
      <c r="Q14" s="146" t="s">
        <v>17</v>
      </c>
      <c r="R14" s="149">
        <v>-4.368</v>
      </c>
      <c r="S14" s="150">
        <v>4.34</v>
      </c>
    </row>
    <row r="15" spans="1:19" ht="14.25" customHeight="1">
      <c r="A15" s="151">
        <v>9</v>
      </c>
      <c r="B15" s="152">
        <v>960</v>
      </c>
      <c r="C15" s="152">
        <v>496</v>
      </c>
      <c r="D15" s="152">
        <v>464</v>
      </c>
      <c r="E15" s="151">
        <v>44</v>
      </c>
      <c r="F15" s="152">
        <v>1649</v>
      </c>
      <c r="G15" s="152">
        <v>792</v>
      </c>
      <c r="H15" s="152">
        <v>857</v>
      </c>
      <c r="I15" s="151">
        <v>79</v>
      </c>
      <c r="J15" s="152">
        <v>1173</v>
      </c>
      <c r="K15" s="152">
        <v>515</v>
      </c>
      <c r="L15" s="152">
        <v>658</v>
      </c>
      <c r="M15" s="136"/>
      <c r="N15" s="125"/>
      <c r="O15" s="125"/>
      <c r="Q15" s="146" t="s">
        <v>18</v>
      </c>
      <c r="R15" s="149">
        <v>-3.972</v>
      </c>
      <c r="S15" s="150">
        <v>3.82</v>
      </c>
    </row>
    <row r="16" spans="1:19" ht="14.25" customHeight="1">
      <c r="A16" s="153" t="s">
        <v>10</v>
      </c>
      <c r="B16" s="138">
        <v>4911</v>
      </c>
      <c r="C16" s="138">
        <v>2486</v>
      </c>
      <c r="D16" s="138">
        <v>2425</v>
      </c>
      <c r="E16" s="137" t="s">
        <v>17</v>
      </c>
      <c r="F16" s="138">
        <v>8708</v>
      </c>
      <c r="G16" s="138">
        <v>4368</v>
      </c>
      <c r="H16" s="138">
        <v>4340</v>
      </c>
      <c r="I16" s="137" t="s">
        <v>19</v>
      </c>
      <c r="J16" s="138">
        <v>4742</v>
      </c>
      <c r="K16" s="138">
        <v>2035</v>
      </c>
      <c r="L16" s="139">
        <v>2707</v>
      </c>
      <c r="M16" s="136"/>
      <c r="N16" s="125"/>
      <c r="O16" s="125"/>
      <c r="Q16" s="146" t="s">
        <v>20</v>
      </c>
      <c r="R16" s="149">
        <v>-3.434</v>
      </c>
      <c r="S16" s="150">
        <v>3.433</v>
      </c>
    </row>
    <row r="17" spans="1:19" ht="14.25" customHeight="1">
      <c r="A17" s="145">
        <v>10</v>
      </c>
      <c r="B17" s="144">
        <v>941</v>
      </c>
      <c r="C17" s="144">
        <v>486</v>
      </c>
      <c r="D17" s="144">
        <v>455</v>
      </c>
      <c r="E17" s="145">
        <v>45</v>
      </c>
      <c r="F17" s="144">
        <v>1738</v>
      </c>
      <c r="G17" s="144">
        <v>896</v>
      </c>
      <c r="H17" s="144">
        <v>842</v>
      </c>
      <c r="I17" s="145">
        <v>80</v>
      </c>
      <c r="J17" s="144">
        <v>1028</v>
      </c>
      <c r="K17" s="144">
        <v>484</v>
      </c>
      <c r="L17" s="144">
        <v>544</v>
      </c>
      <c r="M17" s="136"/>
      <c r="N17" s="125"/>
      <c r="O17" s="125"/>
      <c r="Q17" s="146" t="s">
        <v>21</v>
      </c>
      <c r="R17" s="149">
        <v>-3.204</v>
      </c>
      <c r="S17" s="150">
        <v>3.333</v>
      </c>
    </row>
    <row r="18" spans="1:19" ht="14.25" customHeight="1">
      <c r="A18" s="145">
        <v>11</v>
      </c>
      <c r="B18" s="144">
        <v>1004</v>
      </c>
      <c r="C18" s="144">
        <v>493</v>
      </c>
      <c r="D18" s="144">
        <v>511</v>
      </c>
      <c r="E18" s="145">
        <v>46</v>
      </c>
      <c r="F18" s="144">
        <v>1767</v>
      </c>
      <c r="G18" s="144">
        <v>898</v>
      </c>
      <c r="H18" s="144">
        <v>869</v>
      </c>
      <c r="I18" s="145">
        <v>81</v>
      </c>
      <c r="J18" s="144">
        <v>969</v>
      </c>
      <c r="K18" s="144">
        <v>431</v>
      </c>
      <c r="L18" s="144">
        <v>538</v>
      </c>
      <c r="M18" s="136"/>
      <c r="N18" s="125"/>
      <c r="O18" s="125"/>
      <c r="Q18" s="146" t="s">
        <v>22</v>
      </c>
      <c r="R18" s="149">
        <v>-3.661</v>
      </c>
      <c r="S18" s="150">
        <v>3.954</v>
      </c>
    </row>
    <row r="19" spans="1:19" ht="14.25" customHeight="1">
      <c r="A19" s="145">
        <v>12</v>
      </c>
      <c r="B19" s="144">
        <v>995</v>
      </c>
      <c r="C19" s="144">
        <v>511</v>
      </c>
      <c r="D19" s="144">
        <v>484</v>
      </c>
      <c r="E19" s="145">
        <v>47</v>
      </c>
      <c r="F19" s="144">
        <v>1740</v>
      </c>
      <c r="G19" s="144">
        <v>863</v>
      </c>
      <c r="H19" s="144">
        <v>877</v>
      </c>
      <c r="I19" s="145">
        <v>82</v>
      </c>
      <c r="J19" s="144">
        <v>1023</v>
      </c>
      <c r="K19" s="144">
        <v>418</v>
      </c>
      <c r="L19" s="144">
        <v>605</v>
      </c>
      <c r="M19" s="136"/>
      <c r="N19" s="125"/>
      <c r="O19" s="125"/>
      <c r="Q19" s="146" t="s">
        <v>8</v>
      </c>
      <c r="R19" s="149">
        <v>-3.601</v>
      </c>
      <c r="S19" s="150">
        <v>4.122</v>
      </c>
    </row>
    <row r="20" spans="1:19" ht="14.25" customHeight="1">
      <c r="A20" s="145">
        <v>13</v>
      </c>
      <c r="B20" s="144">
        <v>967</v>
      </c>
      <c r="C20" s="144">
        <v>481</v>
      </c>
      <c r="D20" s="144">
        <v>486</v>
      </c>
      <c r="E20" s="145">
        <v>48</v>
      </c>
      <c r="F20" s="144">
        <v>1802</v>
      </c>
      <c r="G20" s="144">
        <v>863</v>
      </c>
      <c r="H20" s="144">
        <v>939</v>
      </c>
      <c r="I20" s="145">
        <v>83</v>
      </c>
      <c r="J20" s="144">
        <v>921</v>
      </c>
      <c r="K20" s="144">
        <v>392</v>
      </c>
      <c r="L20" s="144">
        <v>529</v>
      </c>
      <c r="M20" s="136"/>
      <c r="N20" s="125"/>
      <c r="O20" s="125"/>
      <c r="Q20" s="146" t="s">
        <v>14</v>
      </c>
      <c r="R20" s="149">
        <v>-3.031</v>
      </c>
      <c r="S20" s="150">
        <v>3.678</v>
      </c>
    </row>
    <row r="21" spans="1:19" ht="14.25" customHeight="1">
      <c r="A21" s="151">
        <v>14</v>
      </c>
      <c r="B21" s="152">
        <v>1004</v>
      </c>
      <c r="C21" s="152">
        <v>515</v>
      </c>
      <c r="D21" s="152">
        <v>489</v>
      </c>
      <c r="E21" s="151">
        <v>49</v>
      </c>
      <c r="F21" s="152">
        <v>1661</v>
      </c>
      <c r="G21" s="152">
        <v>848</v>
      </c>
      <c r="H21" s="152">
        <v>813</v>
      </c>
      <c r="I21" s="151">
        <v>84</v>
      </c>
      <c r="J21" s="152">
        <v>801</v>
      </c>
      <c r="K21" s="152">
        <v>310</v>
      </c>
      <c r="L21" s="152">
        <v>491</v>
      </c>
      <c r="M21" s="136"/>
      <c r="N21" s="125"/>
      <c r="O21" s="125"/>
      <c r="Q21" s="146" t="s">
        <v>19</v>
      </c>
      <c r="R21" s="149">
        <v>-2.035</v>
      </c>
      <c r="S21" s="150">
        <v>2.707</v>
      </c>
    </row>
    <row r="22" spans="1:19" ht="14.25" customHeight="1">
      <c r="A22" s="137" t="s">
        <v>11</v>
      </c>
      <c r="B22" s="138">
        <v>5152</v>
      </c>
      <c r="C22" s="138">
        <v>2599</v>
      </c>
      <c r="D22" s="138">
        <v>2553</v>
      </c>
      <c r="E22" s="137" t="s">
        <v>18</v>
      </c>
      <c r="F22" s="138">
        <v>7792</v>
      </c>
      <c r="G22" s="138">
        <v>3972</v>
      </c>
      <c r="H22" s="138">
        <v>3820</v>
      </c>
      <c r="I22" s="137" t="s">
        <v>23</v>
      </c>
      <c r="J22" s="138">
        <v>2955</v>
      </c>
      <c r="K22" s="138">
        <v>1074</v>
      </c>
      <c r="L22" s="139">
        <v>1881</v>
      </c>
      <c r="M22" s="136"/>
      <c r="N22" s="125"/>
      <c r="O22" s="125"/>
      <c r="Q22" s="146" t="s">
        <v>23</v>
      </c>
      <c r="R22" s="149">
        <v>-1.074</v>
      </c>
      <c r="S22" s="150">
        <v>1.881</v>
      </c>
    </row>
    <row r="23" spans="1:19" ht="14.25" customHeight="1">
      <c r="A23" s="145">
        <v>15</v>
      </c>
      <c r="B23" s="144">
        <v>1060</v>
      </c>
      <c r="C23" s="144">
        <v>541</v>
      </c>
      <c r="D23" s="144">
        <v>519</v>
      </c>
      <c r="E23" s="145">
        <v>50</v>
      </c>
      <c r="F23" s="144">
        <v>1680</v>
      </c>
      <c r="G23" s="144">
        <v>858</v>
      </c>
      <c r="H23" s="144">
        <v>822</v>
      </c>
      <c r="I23" s="145">
        <v>85</v>
      </c>
      <c r="J23" s="144">
        <v>721</v>
      </c>
      <c r="K23" s="144">
        <v>289</v>
      </c>
      <c r="L23" s="144">
        <v>432</v>
      </c>
      <c r="M23" s="136"/>
      <c r="N23" s="125"/>
      <c r="O23" s="125"/>
      <c r="Q23" s="146" t="s">
        <v>24</v>
      </c>
      <c r="R23" s="149">
        <v>-0.351</v>
      </c>
      <c r="S23" s="150">
        <v>0.95</v>
      </c>
    </row>
    <row r="24" spans="1:19" ht="14.25" customHeight="1">
      <c r="A24" s="145">
        <v>16</v>
      </c>
      <c r="B24" s="144">
        <v>1009</v>
      </c>
      <c r="C24" s="144">
        <v>525</v>
      </c>
      <c r="D24" s="144">
        <v>484</v>
      </c>
      <c r="E24" s="145">
        <v>51</v>
      </c>
      <c r="F24" s="144">
        <v>1629</v>
      </c>
      <c r="G24" s="144">
        <v>837</v>
      </c>
      <c r="H24" s="144">
        <v>792</v>
      </c>
      <c r="I24" s="145">
        <v>86</v>
      </c>
      <c r="J24" s="144">
        <v>661</v>
      </c>
      <c r="K24" s="144">
        <v>235</v>
      </c>
      <c r="L24" s="144">
        <v>426</v>
      </c>
      <c r="M24" s="136"/>
      <c r="N24" s="125"/>
      <c r="O24" s="125"/>
      <c r="Q24" s="155" t="s">
        <v>25</v>
      </c>
      <c r="R24" s="149">
        <v>-0.062</v>
      </c>
      <c r="S24" s="150">
        <v>0.263</v>
      </c>
    </row>
    <row r="25" spans="1:19" ht="14.25" customHeight="1" thickBot="1">
      <c r="A25" s="145">
        <v>17</v>
      </c>
      <c r="B25" s="144">
        <v>996</v>
      </c>
      <c r="C25" s="144">
        <v>512</v>
      </c>
      <c r="D25" s="144">
        <v>484</v>
      </c>
      <c r="E25" s="145">
        <v>52</v>
      </c>
      <c r="F25" s="144">
        <v>1615</v>
      </c>
      <c r="G25" s="144">
        <v>814</v>
      </c>
      <c r="H25" s="144">
        <v>801</v>
      </c>
      <c r="I25" s="145">
        <v>87</v>
      </c>
      <c r="J25" s="144">
        <v>617</v>
      </c>
      <c r="K25" s="144">
        <v>240</v>
      </c>
      <c r="L25" s="144">
        <v>377</v>
      </c>
      <c r="M25" s="136"/>
      <c r="N25" s="125"/>
      <c r="O25" s="125"/>
      <c r="Q25" s="156" t="s">
        <v>26</v>
      </c>
      <c r="R25" s="157">
        <v>-0.006</v>
      </c>
      <c r="S25" s="158">
        <v>0.018</v>
      </c>
    </row>
    <row r="26" spans="1:15" ht="14.25" customHeight="1">
      <c r="A26" s="145">
        <v>18</v>
      </c>
      <c r="B26" s="144">
        <v>1064</v>
      </c>
      <c r="C26" s="144">
        <v>529</v>
      </c>
      <c r="D26" s="144">
        <v>535</v>
      </c>
      <c r="E26" s="145">
        <v>53</v>
      </c>
      <c r="F26" s="144">
        <v>1312</v>
      </c>
      <c r="G26" s="144">
        <v>662</v>
      </c>
      <c r="H26" s="144">
        <v>650</v>
      </c>
      <c r="I26" s="145">
        <v>88</v>
      </c>
      <c r="J26" s="144">
        <v>523</v>
      </c>
      <c r="K26" s="144">
        <v>165</v>
      </c>
      <c r="L26" s="144">
        <v>358</v>
      </c>
      <c r="M26" s="136"/>
      <c r="N26" s="125"/>
      <c r="O26" s="125"/>
    </row>
    <row r="27" spans="1:15" ht="14.25" customHeight="1">
      <c r="A27" s="151">
        <v>19</v>
      </c>
      <c r="B27" s="152">
        <v>1023</v>
      </c>
      <c r="C27" s="152">
        <v>492</v>
      </c>
      <c r="D27" s="152">
        <v>531</v>
      </c>
      <c r="E27" s="151">
        <v>54</v>
      </c>
      <c r="F27" s="152">
        <v>1556</v>
      </c>
      <c r="G27" s="152">
        <v>801</v>
      </c>
      <c r="H27" s="152">
        <v>755</v>
      </c>
      <c r="I27" s="151">
        <v>89</v>
      </c>
      <c r="J27" s="152">
        <v>433</v>
      </c>
      <c r="K27" s="152">
        <v>145</v>
      </c>
      <c r="L27" s="152">
        <v>288</v>
      </c>
      <c r="M27" s="136"/>
      <c r="N27" s="125"/>
      <c r="O27" s="125"/>
    </row>
    <row r="28" spans="1:15" ht="14.25" customHeight="1">
      <c r="A28" s="137" t="s">
        <v>12</v>
      </c>
      <c r="B28" s="138">
        <v>4789</v>
      </c>
      <c r="C28" s="138">
        <v>2540</v>
      </c>
      <c r="D28" s="138">
        <v>2249</v>
      </c>
      <c r="E28" s="137" t="s">
        <v>20</v>
      </c>
      <c r="F28" s="138">
        <v>6867</v>
      </c>
      <c r="G28" s="138">
        <v>3434</v>
      </c>
      <c r="H28" s="138">
        <v>3433</v>
      </c>
      <c r="I28" s="137" t="s">
        <v>24</v>
      </c>
      <c r="J28" s="138">
        <v>1301</v>
      </c>
      <c r="K28" s="138">
        <v>351</v>
      </c>
      <c r="L28" s="139">
        <v>950</v>
      </c>
      <c r="M28" s="136"/>
      <c r="N28" s="125"/>
      <c r="O28" s="125"/>
    </row>
    <row r="29" spans="1:15" ht="14.25" customHeight="1">
      <c r="A29" s="145">
        <v>20</v>
      </c>
      <c r="B29" s="144">
        <v>1068</v>
      </c>
      <c r="C29" s="144">
        <v>569</v>
      </c>
      <c r="D29" s="144">
        <v>499</v>
      </c>
      <c r="E29" s="145">
        <v>55</v>
      </c>
      <c r="F29" s="144">
        <v>1491</v>
      </c>
      <c r="G29" s="144">
        <v>740</v>
      </c>
      <c r="H29" s="144">
        <v>751</v>
      </c>
      <c r="I29" s="145">
        <v>90</v>
      </c>
      <c r="J29" s="144">
        <v>403</v>
      </c>
      <c r="K29" s="144">
        <v>114</v>
      </c>
      <c r="L29" s="144">
        <v>289</v>
      </c>
      <c r="M29" s="136"/>
      <c r="N29" s="125"/>
      <c r="O29" s="125"/>
    </row>
    <row r="30" spans="1:15" ht="14.25" customHeight="1">
      <c r="A30" s="145">
        <v>21</v>
      </c>
      <c r="B30" s="144">
        <v>988</v>
      </c>
      <c r="C30" s="144">
        <v>512</v>
      </c>
      <c r="D30" s="144">
        <v>476</v>
      </c>
      <c r="E30" s="145">
        <v>56</v>
      </c>
      <c r="F30" s="144">
        <v>1402</v>
      </c>
      <c r="G30" s="144">
        <v>722</v>
      </c>
      <c r="H30" s="144">
        <v>680</v>
      </c>
      <c r="I30" s="145">
        <v>91</v>
      </c>
      <c r="J30" s="144">
        <v>304</v>
      </c>
      <c r="K30" s="144">
        <v>83</v>
      </c>
      <c r="L30" s="144">
        <v>221</v>
      </c>
      <c r="M30" s="136"/>
      <c r="N30" s="125"/>
      <c r="O30" s="125"/>
    </row>
    <row r="31" spans="1:15" ht="14.25" customHeight="1">
      <c r="A31" s="145">
        <v>22</v>
      </c>
      <c r="B31" s="144">
        <v>985</v>
      </c>
      <c r="C31" s="144">
        <v>524</v>
      </c>
      <c r="D31" s="144">
        <v>461</v>
      </c>
      <c r="E31" s="145">
        <v>57</v>
      </c>
      <c r="F31" s="144">
        <v>1303</v>
      </c>
      <c r="G31" s="144">
        <v>679</v>
      </c>
      <c r="H31" s="144">
        <v>624</v>
      </c>
      <c r="I31" s="145">
        <v>92</v>
      </c>
      <c r="J31" s="144">
        <v>223</v>
      </c>
      <c r="K31" s="144">
        <v>58</v>
      </c>
      <c r="L31" s="144">
        <v>165</v>
      </c>
      <c r="M31" s="136"/>
      <c r="N31" s="125"/>
      <c r="O31" s="125"/>
    </row>
    <row r="32" spans="1:15" ht="14.25" customHeight="1">
      <c r="A32" s="145">
        <v>23</v>
      </c>
      <c r="B32" s="144">
        <v>870</v>
      </c>
      <c r="C32" s="144">
        <v>477</v>
      </c>
      <c r="D32" s="144">
        <v>393</v>
      </c>
      <c r="E32" s="145">
        <v>58</v>
      </c>
      <c r="F32" s="144">
        <v>1346</v>
      </c>
      <c r="G32" s="144">
        <v>663</v>
      </c>
      <c r="H32" s="144">
        <v>683</v>
      </c>
      <c r="I32" s="145">
        <v>93</v>
      </c>
      <c r="J32" s="144">
        <v>209</v>
      </c>
      <c r="K32" s="144">
        <v>51</v>
      </c>
      <c r="L32" s="144">
        <v>158</v>
      </c>
      <c r="M32" s="136"/>
      <c r="N32" s="125"/>
      <c r="O32" s="125"/>
    </row>
    <row r="33" spans="1:15" ht="14.25" customHeight="1">
      <c r="A33" s="151">
        <v>24</v>
      </c>
      <c r="B33" s="152">
        <v>878</v>
      </c>
      <c r="C33" s="152">
        <v>458</v>
      </c>
      <c r="D33" s="152">
        <v>420</v>
      </c>
      <c r="E33" s="151">
        <v>59</v>
      </c>
      <c r="F33" s="152">
        <v>1325</v>
      </c>
      <c r="G33" s="152">
        <v>630</v>
      </c>
      <c r="H33" s="152">
        <v>695</v>
      </c>
      <c r="I33" s="151">
        <v>94</v>
      </c>
      <c r="J33" s="152">
        <v>162</v>
      </c>
      <c r="K33" s="152">
        <v>45</v>
      </c>
      <c r="L33" s="152">
        <v>117</v>
      </c>
      <c r="M33" s="136"/>
      <c r="N33" s="125"/>
      <c r="O33" s="125"/>
    </row>
    <row r="34" spans="1:15" ht="14.25" customHeight="1">
      <c r="A34" s="137" t="s">
        <v>15</v>
      </c>
      <c r="B34" s="138">
        <v>4426</v>
      </c>
      <c r="C34" s="138">
        <v>2251</v>
      </c>
      <c r="D34" s="138">
        <v>2175</v>
      </c>
      <c r="E34" s="137" t="s">
        <v>21</v>
      </c>
      <c r="F34" s="138">
        <v>6537</v>
      </c>
      <c r="G34" s="138">
        <v>3204</v>
      </c>
      <c r="H34" s="138">
        <v>3333</v>
      </c>
      <c r="I34" s="137" t="s">
        <v>25</v>
      </c>
      <c r="J34" s="138">
        <v>325</v>
      </c>
      <c r="K34" s="138">
        <v>62</v>
      </c>
      <c r="L34" s="139">
        <v>263</v>
      </c>
      <c r="M34" s="136"/>
      <c r="N34" s="125"/>
      <c r="O34" s="125"/>
    </row>
    <row r="35" spans="1:15" ht="14.25" customHeight="1">
      <c r="A35" s="145">
        <v>25</v>
      </c>
      <c r="B35" s="144">
        <v>846</v>
      </c>
      <c r="C35" s="144">
        <v>440</v>
      </c>
      <c r="D35" s="144">
        <v>406</v>
      </c>
      <c r="E35" s="145">
        <v>60</v>
      </c>
      <c r="F35" s="144">
        <v>1316</v>
      </c>
      <c r="G35" s="144">
        <v>657</v>
      </c>
      <c r="H35" s="144">
        <v>659</v>
      </c>
      <c r="I35" s="145">
        <v>95</v>
      </c>
      <c r="J35" s="144">
        <v>123</v>
      </c>
      <c r="K35" s="144">
        <v>25</v>
      </c>
      <c r="L35" s="144">
        <v>98</v>
      </c>
      <c r="M35" s="136"/>
      <c r="N35" s="125"/>
      <c r="O35" s="125"/>
    </row>
    <row r="36" spans="1:15" ht="14.25" customHeight="1">
      <c r="A36" s="145">
        <v>26</v>
      </c>
      <c r="B36" s="144">
        <v>843</v>
      </c>
      <c r="C36" s="144">
        <v>419</v>
      </c>
      <c r="D36" s="144">
        <v>424</v>
      </c>
      <c r="E36" s="145">
        <v>61</v>
      </c>
      <c r="F36" s="144">
        <v>1286</v>
      </c>
      <c r="G36" s="144">
        <v>629</v>
      </c>
      <c r="H36" s="144">
        <v>657</v>
      </c>
      <c r="I36" s="145">
        <v>96</v>
      </c>
      <c r="J36" s="144">
        <v>79</v>
      </c>
      <c r="K36" s="144">
        <v>17</v>
      </c>
      <c r="L36" s="144">
        <v>62</v>
      </c>
      <c r="M36" s="136"/>
      <c r="N36" s="125"/>
      <c r="O36" s="125"/>
    </row>
    <row r="37" spans="1:15" ht="14.25" customHeight="1">
      <c r="A37" s="145">
        <v>27</v>
      </c>
      <c r="B37" s="144">
        <v>854</v>
      </c>
      <c r="C37" s="144">
        <v>452</v>
      </c>
      <c r="D37" s="144">
        <v>402</v>
      </c>
      <c r="E37" s="145">
        <v>62</v>
      </c>
      <c r="F37" s="144">
        <v>1216</v>
      </c>
      <c r="G37" s="144">
        <v>625</v>
      </c>
      <c r="H37" s="144">
        <v>591</v>
      </c>
      <c r="I37" s="145">
        <v>97</v>
      </c>
      <c r="J37" s="144">
        <v>60</v>
      </c>
      <c r="K37" s="144">
        <v>11</v>
      </c>
      <c r="L37" s="144">
        <v>49</v>
      </c>
      <c r="M37" s="136"/>
      <c r="N37" s="125"/>
      <c r="O37" s="125"/>
    </row>
    <row r="38" spans="1:15" ht="14.25" customHeight="1">
      <c r="A38" s="145">
        <v>28</v>
      </c>
      <c r="B38" s="144">
        <v>918</v>
      </c>
      <c r="C38" s="144">
        <v>471</v>
      </c>
      <c r="D38" s="144">
        <v>447</v>
      </c>
      <c r="E38" s="145">
        <v>63</v>
      </c>
      <c r="F38" s="144">
        <v>1292</v>
      </c>
      <c r="G38" s="144">
        <v>613</v>
      </c>
      <c r="H38" s="144">
        <v>679</v>
      </c>
      <c r="I38" s="145">
        <v>98</v>
      </c>
      <c r="J38" s="144">
        <v>40</v>
      </c>
      <c r="K38" s="144">
        <v>8</v>
      </c>
      <c r="L38" s="144">
        <v>32</v>
      </c>
      <c r="M38" s="136"/>
      <c r="N38" s="125"/>
      <c r="O38" s="125"/>
    </row>
    <row r="39" spans="1:15" ht="14.25" customHeight="1">
      <c r="A39" s="151">
        <v>29</v>
      </c>
      <c r="B39" s="152">
        <v>965</v>
      </c>
      <c r="C39" s="152">
        <v>469</v>
      </c>
      <c r="D39" s="152">
        <v>496</v>
      </c>
      <c r="E39" s="151">
        <v>64</v>
      </c>
      <c r="F39" s="152">
        <v>1427</v>
      </c>
      <c r="G39" s="152">
        <v>680</v>
      </c>
      <c r="H39" s="152">
        <v>747</v>
      </c>
      <c r="I39" s="151">
        <v>99</v>
      </c>
      <c r="J39" s="152">
        <v>23</v>
      </c>
      <c r="K39" s="152">
        <v>1</v>
      </c>
      <c r="L39" s="152">
        <v>22</v>
      </c>
      <c r="M39" s="136"/>
      <c r="N39" s="125"/>
      <c r="O39" s="125"/>
    </row>
    <row r="40" spans="1:15" ht="14.25" customHeight="1">
      <c r="A40" s="137" t="s">
        <v>16</v>
      </c>
      <c r="B40" s="138">
        <v>5124</v>
      </c>
      <c r="C40" s="138">
        <v>2688</v>
      </c>
      <c r="D40" s="138">
        <v>2436</v>
      </c>
      <c r="E40" s="137" t="s">
        <v>22</v>
      </c>
      <c r="F40" s="138">
        <v>7615</v>
      </c>
      <c r="G40" s="138">
        <v>3661</v>
      </c>
      <c r="H40" s="138">
        <v>3954</v>
      </c>
      <c r="I40" s="159" t="s">
        <v>26</v>
      </c>
      <c r="J40" s="138">
        <v>24</v>
      </c>
      <c r="K40" s="138">
        <v>6</v>
      </c>
      <c r="L40" s="139">
        <v>18</v>
      </c>
      <c r="M40" s="136"/>
      <c r="N40" s="125"/>
      <c r="O40" s="125"/>
    </row>
    <row r="41" spans="1:15" ht="14.25" customHeight="1">
      <c r="A41" s="145">
        <v>30</v>
      </c>
      <c r="B41" s="144">
        <v>964</v>
      </c>
      <c r="C41" s="144">
        <v>511</v>
      </c>
      <c r="D41" s="144">
        <v>453</v>
      </c>
      <c r="E41" s="145">
        <v>65</v>
      </c>
      <c r="F41" s="144">
        <v>1400</v>
      </c>
      <c r="G41" s="144">
        <v>687</v>
      </c>
      <c r="H41" s="144">
        <v>713</v>
      </c>
      <c r="I41" s="151" t="s">
        <v>27</v>
      </c>
      <c r="J41" s="152">
        <v>652</v>
      </c>
      <c r="K41" s="152">
        <v>403</v>
      </c>
      <c r="L41" s="152">
        <v>249</v>
      </c>
      <c r="M41" s="136"/>
      <c r="N41" s="125"/>
      <c r="O41" s="125"/>
    </row>
    <row r="42" spans="1:15" ht="14.25" customHeight="1">
      <c r="A42" s="145">
        <v>31</v>
      </c>
      <c r="B42" s="144">
        <v>1018</v>
      </c>
      <c r="C42" s="144">
        <v>525</v>
      </c>
      <c r="D42" s="144">
        <v>493</v>
      </c>
      <c r="E42" s="145">
        <v>66</v>
      </c>
      <c r="F42" s="144">
        <v>1443</v>
      </c>
      <c r="G42" s="144">
        <v>700</v>
      </c>
      <c r="H42" s="144">
        <v>743</v>
      </c>
      <c r="I42" s="145" t="s">
        <v>28</v>
      </c>
      <c r="J42" s="144">
        <v>13340</v>
      </c>
      <c r="K42" s="144">
        <v>6820</v>
      </c>
      <c r="L42" s="144">
        <v>6520</v>
      </c>
      <c r="M42" s="160" t="s">
        <v>32</v>
      </c>
      <c r="N42" s="125"/>
      <c r="O42" s="125"/>
    </row>
    <row r="43" spans="1:15" ht="14.25" customHeight="1">
      <c r="A43" s="145">
        <v>32</v>
      </c>
      <c r="B43" s="144">
        <v>1017</v>
      </c>
      <c r="C43" s="144">
        <v>532</v>
      </c>
      <c r="D43" s="144">
        <v>485</v>
      </c>
      <c r="E43" s="145">
        <v>67</v>
      </c>
      <c r="F43" s="144">
        <v>1507</v>
      </c>
      <c r="G43" s="144">
        <v>745</v>
      </c>
      <c r="H43" s="144">
        <v>762</v>
      </c>
      <c r="I43" s="145" t="s">
        <v>29</v>
      </c>
      <c r="J43" s="144">
        <v>62732</v>
      </c>
      <c r="K43" s="144">
        <v>31849</v>
      </c>
      <c r="L43" s="144">
        <v>30883</v>
      </c>
      <c r="M43" s="161"/>
      <c r="N43" s="125"/>
      <c r="O43" s="125"/>
    </row>
    <row r="44" spans="1:15" ht="14.25" customHeight="1">
      <c r="A44" s="145">
        <v>33</v>
      </c>
      <c r="B44" s="144">
        <v>1074</v>
      </c>
      <c r="C44" s="144">
        <v>560</v>
      </c>
      <c r="D44" s="144">
        <v>514</v>
      </c>
      <c r="E44" s="145">
        <v>68</v>
      </c>
      <c r="F44" s="144">
        <v>1596</v>
      </c>
      <c r="G44" s="144">
        <v>778</v>
      </c>
      <c r="H44" s="144">
        <v>818</v>
      </c>
      <c r="I44" s="151" t="s">
        <v>30</v>
      </c>
      <c r="J44" s="152">
        <v>31394</v>
      </c>
      <c r="K44" s="152">
        <v>13821</v>
      </c>
      <c r="L44" s="152">
        <v>17573</v>
      </c>
      <c r="M44" s="136"/>
      <c r="N44" s="125"/>
      <c r="O44" s="125"/>
    </row>
    <row r="45" spans="1:15" ht="14.25" customHeight="1" thickBot="1">
      <c r="A45" s="162">
        <v>34</v>
      </c>
      <c r="B45" s="163">
        <v>1051</v>
      </c>
      <c r="C45" s="163">
        <v>560</v>
      </c>
      <c r="D45" s="163">
        <v>491</v>
      </c>
      <c r="E45" s="162">
        <v>69</v>
      </c>
      <c r="F45" s="163">
        <v>1669</v>
      </c>
      <c r="G45" s="163">
        <v>751</v>
      </c>
      <c r="H45" s="163">
        <v>918</v>
      </c>
      <c r="I45" s="162" t="s">
        <v>31</v>
      </c>
      <c r="J45" s="164">
        <v>47.92325944950031</v>
      </c>
      <c r="K45" s="164">
        <v>46.39428462564298</v>
      </c>
      <c r="L45" s="164">
        <v>49.38309444121071</v>
      </c>
      <c r="M45" s="136"/>
      <c r="N45" s="125"/>
      <c r="O45" s="125"/>
    </row>
    <row r="46" ht="13.5">
      <c r="I46" s="165"/>
    </row>
    <row r="47" ht="14.25" thickBot="1"/>
    <row r="48" spans="9:12" ht="13.5">
      <c r="I48" s="166"/>
      <c r="J48" s="167" t="s">
        <v>42</v>
      </c>
      <c r="K48" s="167" t="s">
        <v>43</v>
      </c>
      <c r="L48" s="168" t="s">
        <v>44</v>
      </c>
    </row>
    <row r="49" spans="9:12" ht="13.5">
      <c r="I49" s="169" t="s">
        <v>53</v>
      </c>
      <c r="J49" s="174">
        <v>15.3</v>
      </c>
      <c r="K49" s="174">
        <v>69.2</v>
      </c>
      <c r="L49" s="175">
        <v>15.6</v>
      </c>
    </row>
    <row r="50" spans="9:12" ht="13.5">
      <c r="I50" s="169" t="s">
        <v>45</v>
      </c>
      <c r="J50" s="174">
        <v>14.1</v>
      </c>
      <c r="K50" s="174">
        <v>66.7</v>
      </c>
      <c r="L50" s="175">
        <v>19.1</v>
      </c>
    </row>
    <row r="51" spans="9:12" ht="13.5">
      <c r="I51" s="169" t="s">
        <v>46</v>
      </c>
      <c r="J51" s="174">
        <v>13.5</v>
      </c>
      <c r="K51" s="174">
        <v>63.7</v>
      </c>
      <c r="L51" s="175">
        <v>22.8</v>
      </c>
    </row>
    <row r="52" spans="9:12" ht="13.5">
      <c r="I52" s="169" t="s">
        <v>51</v>
      </c>
      <c r="J52" s="174">
        <v>13</v>
      </c>
      <c r="K52" s="174">
        <v>60.2</v>
      </c>
      <c r="L52" s="175">
        <v>26.8</v>
      </c>
    </row>
    <row r="53" spans="9:12" ht="14.25" thickBot="1">
      <c r="I53" s="114" t="s">
        <v>54</v>
      </c>
      <c r="J53" s="176">
        <v>12.4</v>
      </c>
      <c r="K53" s="176">
        <v>58.4</v>
      </c>
      <c r="L53" s="177">
        <v>29.2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zoomScalePageLayoutView="0" workbookViewId="0" topLeftCell="A38">
      <selection activeCell="S53" sqref="B3:S53"/>
    </sheetView>
  </sheetViews>
  <sheetFormatPr defaultColWidth="9.00390625" defaultRowHeight="13.5"/>
  <cols>
    <col min="1" max="12" width="11.125" style="122" customWidth="1"/>
    <col min="13" max="13" width="9.00390625" style="122" customWidth="1"/>
    <col min="14" max="16384" width="9.00390625" style="126" customWidth="1"/>
  </cols>
  <sheetData>
    <row r="1" spans="1:15" ht="27" customHeight="1" thickBot="1">
      <c r="A1" s="117" t="s">
        <v>34</v>
      </c>
      <c r="B1" s="118"/>
      <c r="C1" s="119"/>
      <c r="D1" s="120"/>
      <c r="E1" s="121"/>
      <c r="F1" s="121"/>
      <c r="G1" s="121"/>
      <c r="H1" s="121"/>
      <c r="I1" s="121"/>
      <c r="K1" s="123"/>
      <c r="L1" s="66" t="s">
        <v>55</v>
      </c>
      <c r="M1" s="124"/>
      <c r="N1" s="125"/>
      <c r="O1" s="125"/>
    </row>
    <row r="2" spans="1:15" ht="16.5" customHeight="1">
      <c r="A2" s="127" t="s">
        <v>1</v>
      </c>
      <c r="B2" s="128" t="s">
        <v>2</v>
      </c>
      <c r="C2" s="128" t="s">
        <v>3</v>
      </c>
      <c r="D2" s="128" t="s">
        <v>4</v>
      </c>
      <c r="E2" s="127" t="s">
        <v>1</v>
      </c>
      <c r="F2" s="128" t="s">
        <v>2</v>
      </c>
      <c r="G2" s="128" t="s">
        <v>3</v>
      </c>
      <c r="H2" s="128" t="s">
        <v>4</v>
      </c>
      <c r="I2" s="127" t="s">
        <v>1</v>
      </c>
      <c r="J2" s="129" t="s">
        <v>2</v>
      </c>
      <c r="K2" s="128" t="s">
        <v>3</v>
      </c>
      <c r="L2" s="128" t="s">
        <v>4</v>
      </c>
      <c r="M2" s="130"/>
      <c r="N2" s="125"/>
      <c r="O2" s="125"/>
    </row>
    <row r="3" spans="1:15" ht="16.5" customHeight="1" thickBot="1">
      <c r="A3" s="131" t="s">
        <v>5</v>
      </c>
      <c r="B3" s="132">
        <v>128501</v>
      </c>
      <c r="C3" s="132">
        <v>63398</v>
      </c>
      <c r="D3" s="132">
        <v>65103</v>
      </c>
      <c r="E3" s="133"/>
      <c r="F3" s="134"/>
      <c r="G3" s="134"/>
      <c r="H3" s="134"/>
      <c r="I3" s="135"/>
      <c r="J3" s="134"/>
      <c r="K3" s="134"/>
      <c r="L3" s="134"/>
      <c r="M3" s="136"/>
      <c r="N3" s="125"/>
      <c r="O3" s="125"/>
    </row>
    <row r="4" spans="1:19" ht="14.25" customHeight="1">
      <c r="A4" s="137" t="s">
        <v>6</v>
      </c>
      <c r="B4" s="138">
        <v>4613</v>
      </c>
      <c r="C4" s="138">
        <v>2385</v>
      </c>
      <c r="D4" s="138">
        <v>2228</v>
      </c>
      <c r="E4" s="137" t="s">
        <v>7</v>
      </c>
      <c r="F4" s="138">
        <v>7462</v>
      </c>
      <c r="G4" s="138">
        <v>3943</v>
      </c>
      <c r="H4" s="138">
        <v>3519</v>
      </c>
      <c r="I4" s="137" t="s">
        <v>8</v>
      </c>
      <c r="J4" s="138">
        <v>9239</v>
      </c>
      <c r="K4" s="138">
        <v>4378</v>
      </c>
      <c r="L4" s="139">
        <v>4861</v>
      </c>
      <c r="M4" s="136"/>
      <c r="N4" s="125"/>
      <c r="O4" s="125"/>
      <c r="Q4" s="140"/>
      <c r="R4" s="141" t="s">
        <v>3</v>
      </c>
      <c r="S4" s="142" t="s">
        <v>4</v>
      </c>
    </row>
    <row r="5" spans="1:19" ht="14.25" customHeight="1">
      <c r="A5" s="145">
        <v>0</v>
      </c>
      <c r="B5" s="144">
        <v>793</v>
      </c>
      <c r="C5" s="144">
        <v>418</v>
      </c>
      <c r="D5" s="144">
        <v>375</v>
      </c>
      <c r="E5" s="145">
        <v>35</v>
      </c>
      <c r="F5" s="144">
        <v>1393</v>
      </c>
      <c r="G5" s="144">
        <v>725</v>
      </c>
      <c r="H5" s="144">
        <v>668</v>
      </c>
      <c r="I5" s="145">
        <v>70</v>
      </c>
      <c r="J5" s="144">
        <v>2300</v>
      </c>
      <c r="K5" s="144">
        <v>1090</v>
      </c>
      <c r="L5" s="144">
        <v>1210</v>
      </c>
      <c r="M5" s="136"/>
      <c r="N5" s="125"/>
      <c r="O5" s="125"/>
      <c r="Q5" s="146" t="s">
        <v>6</v>
      </c>
      <c r="R5" s="147">
        <v>-2.385</v>
      </c>
      <c r="S5" s="148">
        <v>2.228</v>
      </c>
    </row>
    <row r="6" spans="1:19" ht="14.25" customHeight="1">
      <c r="A6" s="145">
        <v>1</v>
      </c>
      <c r="B6" s="144">
        <v>889</v>
      </c>
      <c r="C6" s="144">
        <v>482</v>
      </c>
      <c r="D6" s="144">
        <v>407</v>
      </c>
      <c r="E6" s="145">
        <v>36</v>
      </c>
      <c r="F6" s="144">
        <v>1496</v>
      </c>
      <c r="G6" s="144">
        <v>770</v>
      </c>
      <c r="H6" s="144">
        <v>726</v>
      </c>
      <c r="I6" s="145">
        <v>71</v>
      </c>
      <c r="J6" s="144">
        <v>2240</v>
      </c>
      <c r="K6" s="144">
        <v>1028</v>
      </c>
      <c r="L6" s="144">
        <v>1212</v>
      </c>
      <c r="M6" s="136"/>
      <c r="N6" s="125"/>
      <c r="O6" s="125"/>
      <c r="Q6" s="146" t="s">
        <v>9</v>
      </c>
      <c r="R6" s="149">
        <v>-2.809</v>
      </c>
      <c r="S6" s="150">
        <v>2.67</v>
      </c>
    </row>
    <row r="7" spans="1:19" ht="14.25" customHeight="1">
      <c r="A7" s="145">
        <v>2</v>
      </c>
      <c r="B7" s="144">
        <v>959</v>
      </c>
      <c r="C7" s="144">
        <v>488</v>
      </c>
      <c r="D7" s="144">
        <v>471</v>
      </c>
      <c r="E7" s="145">
        <v>37</v>
      </c>
      <c r="F7" s="144">
        <v>1489</v>
      </c>
      <c r="G7" s="144">
        <v>804</v>
      </c>
      <c r="H7" s="144">
        <v>685</v>
      </c>
      <c r="I7" s="145">
        <v>72</v>
      </c>
      <c r="J7" s="144">
        <v>1986</v>
      </c>
      <c r="K7" s="144">
        <v>937</v>
      </c>
      <c r="L7" s="144">
        <v>1049</v>
      </c>
      <c r="M7" s="136"/>
      <c r="N7" s="125"/>
      <c r="O7" s="125"/>
      <c r="Q7" s="146" t="s">
        <v>10</v>
      </c>
      <c r="R7" s="149">
        <v>-3.139</v>
      </c>
      <c r="S7" s="150">
        <v>2.934</v>
      </c>
    </row>
    <row r="8" spans="1:19" ht="14.25" customHeight="1">
      <c r="A8" s="145">
        <v>3</v>
      </c>
      <c r="B8" s="144">
        <v>990</v>
      </c>
      <c r="C8" s="144">
        <v>485</v>
      </c>
      <c r="D8" s="144">
        <v>505</v>
      </c>
      <c r="E8" s="145">
        <v>38</v>
      </c>
      <c r="F8" s="144">
        <v>1471</v>
      </c>
      <c r="G8" s="144">
        <v>781</v>
      </c>
      <c r="H8" s="144">
        <v>690</v>
      </c>
      <c r="I8" s="145">
        <v>73</v>
      </c>
      <c r="J8" s="144">
        <v>1287</v>
      </c>
      <c r="K8" s="144">
        <v>639</v>
      </c>
      <c r="L8" s="144">
        <v>648</v>
      </c>
      <c r="M8" s="136"/>
      <c r="N8" s="125"/>
      <c r="O8" s="125"/>
      <c r="Q8" s="146" t="s">
        <v>11</v>
      </c>
      <c r="R8" s="149">
        <v>-3.362</v>
      </c>
      <c r="S8" s="150">
        <v>3.045</v>
      </c>
    </row>
    <row r="9" spans="1:19" ht="14.25" customHeight="1">
      <c r="A9" s="151">
        <v>4</v>
      </c>
      <c r="B9" s="152">
        <v>982</v>
      </c>
      <c r="C9" s="152">
        <v>512</v>
      </c>
      <c r="D9" s="152">
        <v>470</v>
      </c>
      <c r="E9" s="151">
        <v>39</v>
      </c>
      <c r="F9" s="152">
        <v>1613</v>
      </c>
      <c r="G9" s="152">
        <v>863</v>
      </c>
      <c r="H9" s="152">
        <v>750</v>
      </c>
      <c r="I9" s="151">
        <v>74</v>
      </c>
      <c r="J9" s="152">
        <v>1426</v>
      </c>
      <c r="K9" s="152">
        <v>684</v>
      </c>
      <c r="L9" s="152">
        <v>742</v>
      </c>
      <c r="M9" s="136"/>
      <c r="N9" s="125"/>
      <c r="O9" s="125"/>
      <c r="Q9" s="146" t="s">
        <v>12</v>
      </c>
      <c r="R9" s="149">
        <v>-2.711</v>
      </c>
      <c r="S9" s="150">
        <v>2.559</v>
      </c>
    </row>
    <row r="10" spans="1:19" ht="14.25" customHeight="1">
      <c r="A10" s="153" t="s">
        <v>9</v>
      </c>
      <c r="B10" s="138">
        <v>5479</v>
      </c>
      <c r="C10" s="138">
        <v>2809</v>
      </c>
      <c r="D10" s="138">
        <v>2670</v>
      </c>
      <c r="E10" s="137" t="s">
        <v>13</v>
      </c>
      <c r="F10" s="138">
        <v>8652</v>
      </c>
      <c r="G10" s="138">
        <v>4524</v>
      </c>
      <c r="H10" s="138">
        <v>4128</v>
      </c>
      <c r="I10" s="137" t="s">
        <v>14</v>
      </c>
      <c r="J10" s="138">
        <v>7640</v>
      </c>
      <c r="K10" s="138">
        <v>3527</v>
      </c>
      <c r="L10" s="139">
        <v>4113</v>
      </c>
      <c r="M10" s="136"/>
      <c r="N10" s="125"/>
      <c r="O10" s="125"/>
      <c r="Q10" s="146" t="s">
        <v>15</v>
      </c>
      <c r="R10" s="149">
        <v>-2.62</v>
      </c>
      <c r="S10" s="150">
        <v>2.254</v>
      </c>
    </row>
    <row r="11" spans="1:19" ht="14.25" customHeight="1">
      <c r="A11" s="145">
        <v>5</v>
      </c>
      <c r="B11" s="144">
        <v>991</v>
      </c>
      <c r="C11" s="144">
        <v>507</v>
      </c>
      <c r="D11" s="144">
        <v>484</v>
      </c>
      <c r="E11" s="145">
        <v>40</v>
      </c>
      <c r="F11" s="144">
        <v>1544</v>
      </c>
      <c r="G11" s="144">
        <v>805</v>
      </c>
      <c r="H11" s="144">
        <v>739</v>
      </c>
      <c r="I11" s="145">
        <v>75</v>
      </c>
      <c r="J11" s="144">
        <v>1651</v>
      </c>
      <c r="K11" s="144">
        <v>771</v>
      </c>
      <c r="L11" s="144">
        <v>880</v>
      </c>
      <c r="M11" s="136"/>
      <c r="N11" s="125"/>
      <c r="O11" s="125"/>
      <c r="Q11" s="146" t="s">
        <v>16</v>
      </c>
      <c r="R11" s="149">
        <v>-3.324</v>
      </c>
      <c r="S11" s="150">
        <v>3.097</v>
      </c>
    </row>
    <row r="12" spans="1:19" ht="14.25" customHeight="1">
      <c r="A12" s="145">
        <v>6</v>
      </c>
      <c r="B12" s="144">
        <v>1111</v>
      </c>
      <c r="C12" s="144">
        <v>582</v>
      </c>
      <c r="D12" s="144">
        <v>529</v>
      </c>
      <c r="E12" s="145">
        <v>41</v>
      </c>
      <c r="F12" s="144">
        <v>1638</v>
      </c>
      <c r="G12" s="144">
        <v>850</v>
      </c>
      <c r="H12" s="144">
        <v>788</v>
      </c>
      <c r="I12" s="154">
        <v>76</v>
      </c>
      <c r="J12" s="144">
        <v>1587</v>
      </c>
      <c r="K12" s="144">
        <v>731</v>
      </c>
      <c r="L12" s="144">
        <v>856</v>
      </c>
      <c r="M12" s="136"/>
      <c r="N12" s="125"/>
      <c r="O12" s="125"/>
      <c r="Q12" s="146" t="s">
        <v>7</v>
      </c>
      <c r="R12" s="149">
        <v>-3.943</v>
      </c>
      <c r="S12" s="150">
        <v>3.519</v>
      </c>
    </row>
    <row r="13" spans="1:19" ht="14.25" customHeight="1">
      <c r="A13" s="145">
        <v>7</v>
      </c>
      <c r="B13" s="144">
        <v>1083</v>
      </c>
      <c r="C13" s="144">
        <v>555</v>
      </c>
      <c r="D13" s="144">
        <v>528</v>
      </c>
      <c r="E13" s="145">
        <v>42</v>
      </c>
      <c r="F13" s="144">
        <v>1773</v>
      </c>
      <c r="G13" s="144">
        <v>906</v>
      </c>
      <c r="H13" s="144">
        <v>867</v>
      </c>
      <c r="I13" s="145">
        <v>77</v>
      </c>
      <c r="J13" s="144">
        <v>1521</v>
      </c>
      <c r="K13" s="144">
        <v>697</v>
      </c>
      <c r="L13" s="144">
        <v>824</v>
      </c>
      <c r="M13" s="136"/>
      <c r="N13" s="125"/>
      <c r="O13" s="125"/>
      <c r="Q13" s="146" t="s">
        <v>13</v>
      </c>
      <c r="R13" s="149">
        <v>-4.524</v>
      </c>
      <c r="S13" s="150">
        <v>4.128</v>
      </c>
    </row>
    <row r="14" spans="1:19" ht="14.25" customHeight="1">
      <c r="A14" s="145">
        <v>8</v>
      </c>
      <c r="B14" s="144">
        <v>1126</v>
      </c>
      <c r="C14" s="144">
        <v>587</v>
      </c>
      <c r="D14" s="144">
        <v>539</v>
      </c>
      <c r="E14" s="145">
        <v>43</v>
      </c>
      <c r="F14" s="144">
        <v>1822</v>
      </c>
      <c r="G14" s="144">
        <v>958</v>
      </c>
      <c r="H14" s="144">
        <v>864</v>
      </c>
      <c r="I14" s="154">
        <v>78</v>
      </c>
      <c r="J14" s="144">
        <v>1524</v>
      </c>
      <c r="K14" s="144">
        <v>690</v>
      </c>
      <c r="L14" s="144">
        <v>834</v>
      </c>
      <c r="M14" s="136"/>
      <c r="N14" s="125"/>
      <c r="O14" s="125"/>
      <c r="Q14" s="146" t="s">
        <v>17</v>
      </c>
      <c r="R14" s="149">
        <v>-5.152</v>
      </c>
      <c r="S14" s="150">
        <v>4.981</v>
      </c>
    </row>
    <row r="15" spans="1:19" ht="14.25" customHeight="1">
      <c r="A15" s="151">
        <v>9</v>
      </c>
      <c r="B15" s="152">
        <v>1168</v>
      </c>
      <c r="C15" s="152">
        <v>578</v>
      </c>
      <c r="D15" s="152">
        <v>590</v>
      </c>
      <c r="E15" s="151">
        <v>44</v>
      </c>
      <c r="F15" s="152">
        <v>1875</v>
      </c>
      <c r="G15" s="152">
        <v>1005</v>
      </c>
      <c r="H15" s="152">
        <v>870</v>
      </c>
      <c r="I15" s="151">
        <v>79</v>
      </c>
      <c r="J15" s="152">
        <v>1357</v>
      </c>
      <c r="K15" s="152">
        <v>638</v>
      </c>
      <c r="L15" s="152">
        <v>719</v>
      </c>
      <c r="M15" s="136"/>
      <c r="N15" s="125"/>
      <c r="O15" s="125"/>
      <c r="Q15" s="146" t="s">
        <v>18</v>
      </c>
      <c r="R15" s="149">
        <v>-4.435</v>
      </c>
      <c r="S15" s="150">
        <v>4.153</v>
      </c>
    </row>
    <row r="16" spans="1:19" ht="14.25" customHeight="1">
      <c r="A16" s="153" t="s">
        <v>10</v>
      </c>
      <c r="B16" s="138">
        <v>6073</v>
      </c>
      <c r="C16" s="138">
        <v>3139</v>
      </c>
      <c r="D16" s="138">
        <v>2934</v>
      </c>
      <c r="E16" s="137" t="s">
        <v>17</v>
      </c>
      <c r="F16" s="138">
        <v>10133</v>
      </c>
      <c r="G16" s="138">
        <v>5152</v>
      </c>
      <c r="H16" s="138">
        <v>4981</v>
      </c>
      <c r="I16" s="137" t="s">
        <v>19</v>
      </c>
      <c r="J16" s="138">
        <v>5158</v>
      </c>
      <c r="K16" s="138">
        <v>2126</v>
      </c>
      <c r="L16" s="139">
        <v>3032</v>
      </c>
      <c r="M16" s="136"/>
      <c r="N16" s="125"/>
      <c r="O16" s="125"/>
      <c r="Q16" s="146" t="s">
        <v>20</v>
      </c>
      <c r="R16" s="149">
        <v>-3.886</v>
      </c>
      <c r="S16" s="150">
        <v>3.922</v>
      </c>
    </row>
    <row r="17" spans="1:19" ht="14.25" customHeight="1">
      <c r="A17" s="145">
        <v>10</v>
      </c>
      <c r="B17" s="144">
        <v>1161</v>
      </c>
      <c r="C17" s="144">
        <v>604</v>
      </c>
      <c r="D17" s="144">
        <v>557</v>
      </c>
      <c r="E17" s="145">
        <v>45</v>
      </c>
      <c r="F17" s="144">
        <v>2146</v>
      </c>
      <c r="G17" s="144">
        <v>1069</v>
      </c>
      <c r="H17" s="144">
        <v>1077</v>
      </c>
      <c r="I17" s="145">
        <v>80</v>
      </c>
      <c r="J17" s="144">
        <v>1057</v>
      </c>
      <c r="K17" s="144">
        <v>456</v>
      </c>
      <c r="L17" s="144">
        <v>601</v>
      </c>
      <c r="M17" s="136"/>
      <c r="N17" s="125"/>
      <c r="O17" s="125"/>
      <c r="Q17" s="146" t="s">
        <v>21</v>
      </c>
      <c r="R17" s="149">
        <v>-4.062</v>
      </c>
      <c r="S17" s="150">
        <v>4.184</v>
      </c>
    </row>
    <row r="18" spans="1:19" ht="14.25" customHeight="1">
      <c r="A18" s="145">
        <v>11</v>
      </c>
      <c r="B18" s="144">
        <v>1251</v>
      </c>
      <c r="C18" s="144">
        <v>648</v>
      </c>
      <c r="D18" s="144">
        <v>603</v>
      </c>
      <c r="E18" s="145">
        <v>46</v>
      </c>
      <c r="F18" s="144">
        <v>2091</v>
      </c>
      <c r="G18" s="144">
        <v>1078</v>
      </c>
      <c r="H18" s="144">
        <v>1013</v>
      </c>
      <c r="I18" s="145">
        <v>81</v>
      </c>
      <c r="J18" s="144">
        <v>1135</v>
      </c>
      <c r="K18" s="144">
        <v>464</v>
      </c>
      <c r="L18" s="144">
        <v>671</v>
      </c>
      <c r="M18" s="136"/>
      <c r="N18" s="125"/>
      <c r="O18" s="125"/>
      <c r="Q18" s="146" t="s">
        <v>22</v>
      </c>
      <c r="R18" s="149">
        <v>-4.827</v>
      </c>
      <c r="S18" s="150">
        <v>5.099</v>
      </c>
    </row>
    <row r="19" spans="1:19" ht="14.25" customHeight="1">
      <c r="A19" s="145">
        <v>12</v>
      </c>
      <c r="B19" s="144">
        <v>1261</v>
      </c>
      <c r="C19" s="144">
        <v>644</v>
      </c>
      <c r="D19" s="144">
        <v>617</v>
      </c>
      <c r="E19" s="145">
        <v>47</v>
      </c>
      <c r="F19" s="144">
        <v>1934</v>
      </c>
      <c r="G19" s="144">
        <v>993</v>
      </c>
      <c r="H19" s="144">
        <v>941</v>
      </c>
      <c r="I19" s="145">
        <v>82</v>
      </c>
      <c r="J19" s="144">
        <v>1110</v>
      </c>
      <c r="K19" s="144">
        <v>483</v>
      </c>
      <c r="L19" s="144">
        <v>627</v>
      </c>
      <c r="M19" s="136"/>
      <c r="N19" s="125"/>
      <c r="O19" s="125"/>
      <c r="Q19" s="146" t="s">
        <v>8</v>
      </c>
      <c r="R19" s="149">
        <v>-4.378</v>
      </c>
      <c r="S19" s="150">
        <v>4.861</v>
      </c>
    </row>
    <row r="20" spans="1:19" ht="14.25" customHeight="1">
      <c r="A20" s="145">
        <v>13</v>
      </c>
      <c r="B20" s="144">
        <v>1184</v>
      </c>
      <c r="C20" s="144">
        <v>609</v>
      </c>
      <c r="D20" s="144">
        <v>575</v>
      </c>
      <c r="E20" s="145">
        <v>48</v>
      </c>
      <c r="F20" s="144">
        <v>1971</v>
      </c>
      <c r="G20" s="144">
        <v>1016</v>
      </c>
      <c r="H20" s="144">
        <v>955</v>
      </c>
      <c r="I20" s="145">
        <v>83</v>
      </c>
      <c r="J20" s="144">
        <v>923</v>
      </c>
      <c r="K20" s="144">
        <v>369</v>
      </c>
      <c r="L20" s="144">
        <v>554</v>
      </c>
      <c r="M20" s="136"/>
      <c r="N20" s="125"/>
      <c r="O20" s="125"/>
      <c r="Q20" s="146" t="s">
        <v>14</v>
      </c>
      <c r="R20" s="149">
        <v>-3.527</v>
      </c>
      <c r="S20" s="150">
        <v>4.113</v>
      </c>
    </row>
    <row r="21" spans="1:19" ht="14.25" customHeight="1">
      <c r="A21" s="151">
        <v>14</v>
      </c>
      <c r="B21" s="152">
        <v>1216</v>
      </c>
      <c r="C21" s="152">
        <v>634</v>
      </c>
      <c r="D21" s="152">
        <v>582</v>
      </c>
      <c r="E21" s="151">
        <v>49</v>
      </c>
      <c r="F21" s="152">
        <v>1991</v>
      </c>
      <c r="G21" s="152">
        <v>996</v>
      </c>
      <c r="H21" s="152">
        <v>995</v>
      </c>
      <c r="I21" s="151">
        <v>84</v>
      </c>
      <c r="J21" s="152">
        <v>933</v>
      </c>
      <c r="K21" s="152">
        <v>354</v>
      </c>
      <c r="L21" s="152">
        <v>579</v>
      </c>
      <c r="M21" s="136"/>
      <c r="N21" s="125"/>
      <c r="O21" s="125"/>
      <c r="Q21" s="146" t="s">
        <v>19</v>
      </c>
      <c r="R21" s="149">
        <v>-2.126</v>
      </c>
      <c r="S21" s="150">
        <v>3.032</v>
      </c>
    </row>
    <row r="22" spans="1:19" ht="14.25" customHeight="1">
      <c r="A22" s="137" t="s">
        <v>11</v>
      </c>
      <c r="B22" s="138">
        <v>6407</v>
      </c>
      <c r="C22" s="138">
        <v>3362</v>
      </c>
      <c r="D22" s="138">
        <v>3045</v>
      </c>
      <c r="E22" s="137" t="s">
        <v>18</v>
      </c>
      <c r="F22" s="138">
        <v>8588</v>
      </c>
      <c r="G22" s="138">
        <v>4435</v>
      </c>
      <c r="H22" s="138">
        <v>4153</v>
      </c>
      <c r="I22" s="137" t="s">
        <v>23</v>
      </c>
      <c r="J22" s="138">
        <v>3398</v>
      </c>
      <c r="K22" s="138">
        <v>1161</v>
      </c>
      <c r="L22" s="139">
        <v>2237</v>
      </c>
      <c r="M22" s="136"/>
      <c r="N22" s="125"/>
      <c r="O22" s="125"/>
      <c r="Q22" s="146" t="s">
        <v>23</v>
      </c>
      <c r="R22" s="149">
        <v>-1.161</v>
      </c>
      <c r="S22" s="150">
        <v>2.237</v>
      </c>
    </row>
    <row r="23" spans="1:19" ht="14.25" customHeight="1">
      <c r="A23" s="145">
        <v>15</v>
      </c>
      <c r="B23" s="144">
        <v>1222</v>
      </c>
      <c r="C23" s="144">
        <v>667</v>
      </c>
      <c r="D23" s="144">
        <v>555</v>
      </c>
      <c r="E23" s="145">
        <v>50</v>
      </c>
      <c r="F23" s="144">
        <v>1791</v>
      </c>
      <c r="G23" s="144">
        <v>943</v>
      </c>
      <c r="H23" s="144">
        <v>848</v>
      </c>
      <c r="I23" s="145">
        <v>85</v>
      </c>
      <c r="J23" s="144">
        <v>793</v>
      </c>
      <c r="K23" s="144">
        <v>275</v>
      </c>
      <c r="L23" s="144">
        <v>518</v>
      </c>
      <c r="M23" s="136"/>
      <c r="N23" s="125"/>
      <c r="O23" s="125"/>
      <c r="Q23" s="146" t="s">
        <v>24</v>
      </c>
      <c r="R23" s="149">
        <v>-0.419</v>
      </c>
      <c r="S23" s="150">
        <v>1.296</v>
      </c>
    </row>
    <row r="24" spans="1:19" ht="14.25" customHeight="1">
      <c r="A24" s="145">
        <v>16</v>
      </c>
      <c r="B24" s="144">
        <v>1312</v>
      </c>
      <c r="C24" s="144">
        <v>665</v>
      </c>
      <c r="D24" s="144">
        <v>647</v>
      </c>
      <c r="E24" s="145">
        <v>51</v>
      </c>
      <c r="F24" s="144">
        <v>1765</v>
      </c>
      <c r="G24" s="144">
        <v>945</v>
      </c>
      <c r="H24" s="144">
        <v>820</v>
      </c>
      <c r="I24" s="145">
        <v>86</v>
      </c>
      <c r="J24" s="144">
        <v>758</v>
      </c>
      <c r="K24" s="144">
        <v>263</v>
      </c>
      <c r="L24" s="144">
        <v>495</v>
      </c>
      <c r="M24" s="136"/>
      <c r="N24" s="125"/>
      <c r="O24" s="125"/>
      <c r="Q24" s="155" t="s">
        <v>25</v>
      </c>
      <c r="R24" s="149">
        <v>-0.071</v>
      </c>
      <c r="S24" s="150">
        <v>0.39</v>
      </c>
    </row>
    <row r="25" spans="1:19" ht="14.25" customHeight="1" thickBot="1">
      <c r="A25" s="145">
        <v>17</v>
      </c>
      <c r="B25" s="144">
        <v>1281</v>
      </c>
      <c r="C25" s="144">
        <v>678</v>
      </c>
      <c r="D25" s="144">
        <v>603</v>
      </c>
      <c r="E25" s="145">
        <v>52</v>
      </c>
      <c r="F25" s="144">
        <v>1878</v>
      </c>
      <c r="G25" s="144">
        <v>963</v>
      </c>
      <c r="H25" s="144">
        <v>915</v>
      </c>
      <c r="I25" s="145">
        <v>87</v>
      </c>
      <c r="J25" s="144">
        <v>648</v>
      </c>
      <c r="K25" s="144">
        <v>220</v>
      </c>
      <c r="L25" s="144">
        <v>428</v>
      </c>
      <c r="M25" s="136"/>
      <c r="N25" s="125"/>
      <c r="O25" s="125"/>
      <c r="Q25" s="156" t="s">
        <v>26</v>
      </c>
      <c r="R25" s="157">
        <v>-0.005</v>
      </c>
      <c r="S25" s="158">
        <v>0.059</v>
      </c>
    </row>
    <row r="26" spans="1:15" ht="14.25" customHeight="1">
      <c r="A26" s="145">
        <v>18</v>
      </c>
      <c r="B26" s="144">
        <v>1362</v>
      </c>
      <c r="C26" s="144">
        <v>706</v>
      </c>
      <c r="D26" s="144">
        <v>656</v>
      </c>
      <c r="E26" s="145">
        <v>53</v>
      </c>
      <c r="F26" s="144">
        <v>1466</v>
      </c>
      <c r="G26" s="144">
        <v>737</v>
      </c>
      <c r="H26" s="144">
        <v>729</v>
      </c>
      <c r="I26" s="145">
        <v>88</v>
      </c>
      <c r="J26" s="144">
        <v>637</v>
      </c>
      <c r="K26" s="144">
        <v>209</v>
      </c>
      <c r="L26" s="144">
        <v>428</v>
      </c>
      <c r="M26" s="136"/>
      <c r="N26" s="125"/>
      <c r="O26" s="125"/>
    </row>
    <row r="27" spans="1:15" ht="14.25" customHeight="1">
      <c r="A27" s="151">
        <v>19</v>
      </c>
      <c r="B27" s="152">
        <v>1230</v>
      </c>
      <c r="C27" s="152">
        <v>646</v>
      </c>
      <c r="D27" s="152">
        <v>584</v>
      </c>
      <c r="E27" s="151">
        <v>54</v>
      </c>
      <c r="F27" s="152">
        <v>1688</v>
      </c>
      <c r="G27" s="152">
        <v>847</v>
      </c>
      <c r="H27" s="152">
        <v>841</v>
      </c>
      <c r="I27" s="151">
        <v>89</v>
      </c>
      <c r="J27" s="152">
        <v>562</v>
      </c>
      <c r="K27" s="152">
        <v>194</v>
      </c>
      <c r="L27" s="152">
        <v>368</v>
      </c>
      <c r="M27" s="136"/>
      <c r="N27" s="125"/>
      <c r="O27" s="125"/>
    </row>
    <row r="28" spans="1:15" ht="14.25" customHeight="1">
      <c r="A28" s="137" t="s">
        <v>12</v>
      </c>
      <c r="B28" s="138">
        <v>5270</v>
      </c>
      <c r="C28" s="138">
        <v>2711</v>
      </c>
      <c r="D28" s="138">
        <v>2559</v>
      </c>
      <c r="E28" s="137" t="s">
        <v>20</v>
      </c>
      <c r="F28" s="138">
        <v>7808</v>
      </c>
      <c r="G28" s="138">
        <v>3886</v>
      </c>
      <c r="H28" s="138">
        <v>3922</v>
      </c>
      <c r="I28" s="137" t="s">
        <v>24</v>
      </c>
      <c r="J28" s="138">
        <v>1715</v>
      </c>
      <c r="K28" s="138">
        <v>419</v>
      </c>
      <c r="L28" s="139">
        <v>1296</v>
      </c>
      <c r="M28" s="136"/>
      <c r="N28" s="125"/>
      <c r="O28" s="125"/>
    </row>
    <row r="29" spans="1:15" ht="14.25" customHeight="1">
      <c r="A29" s="145">
        <v>20</v>
      </c>
      <c r="B29" s="144">
        <v>1231</v>
      </c>
      <c r="C29" s="144">
        <v>621</v>
      </c>
      <c r="D29" s="144">
        <v>610</v>
      </c>
      <c r="E29" s="145">
        <v>55</v>
      </c>
      <c r="F29" s="144">
        <v>1630</v>
      </c>
      <c r="G29" s="144">
        <v>796</v>
      </c>
      <c r="H29" s="144">
        <v>834</v>
      </c>
      <c r="I29" s="145">
        <v>90</v>
      </c>
      <c r="J29" s="144">
        <v>452</v>
      </c>
      <c r="K29" s="144">
        <v>119</v>
      </c>
      <c r="L29" s="144">
        <v>333</v>
      </c>
      <c r="M29" s="136"/>
      <c r="N29" s="125"/>
      <c r="O29" s="125"/>
    </row>
    <row r="30" spans="1:15" ht="14.25" customHeight="1">
      <c r="A30" s="145">
        <v>21</v>
      </c>
      <c r="B30" s="144">
        <v>1259</v>
      </c>
      <c r="C30" s="144">
        <v>627</v>
      </c>
      <c r="D30" s="144">
        <v>632</v>
      </c>
      <c r="E30" s="145">
        <v>56</v>
      </c>
      <c r="F30" s="144">
        <v>1552</v>
      </c>
      <c r="G30" s="144">
        <v>800</v>
      </c>
      <c r="H30" s="144">
        <v>752</v>
      </c>
      <c r="I30" s="145">
        <v>91</v>
      </c>
      <c r="J30" s="144">
        <v>411</v>
      </c>
      <c r="K30" s="144">
        <v>96</v>
      </c>
      <c r="L30" s="144">
        <v>315</v>
      </c>
      <c r="M30" s="136"/>
      <c r="N30" s="125"/>
      <c r="O30" s="125"/>
    </row>
    <row r="31" spans="1:15" ht="14.25" customHeight="1">
      <c r="A31" s="145">
        <v>22</v>
      </c>
      <c r="B31" s="144">
        <v>1044</v>
      </c>
      <c r="C31" s="144">
        <v>560</v>
      </c>
      <c r="D31" s="144">
        <v>484</v>
      </c>
      <c r="E31" s="145">
        <v>57</v>
      </c>
      <c r="F31" s="144">
        <v>1521</v>
      </c>
      <c r="G31" s="144">
        <v>772</v>
      </c>
      <c r="H31" s="144">
        <v>749</v>
      </c>
      <c r="I31" s="145">
        <v>92</v>
      </c>
      <c r="J31" s="144">
        <v>352</v>
      </c>
      <c r="K31" s="144">
        <v>78</v>
      </c>
      <c r="L31" s="144">
        <v>274</v>
      </c>
      <c r="M31" s="136"/>
      <c r="N31" s="125"/>
      <c r="O31" s="125"/>
    </row>
    <row r="32" spans="1:15" ht="14.25" customHeight="1">
      <c r="A32" s="145">
        <v>23</v>
      </c>
      <c r="B32" s="144">
        <v>889</v>
      </c>
      <c r="C32" s="144">
        <v>448</v>
      </c>
      <c r="D32" s="144">
        <v>441</v>
      </c>
      <c r="E32" s="145">
        <v>58</v>
      </c>
      <c r="F32" s="144">
        <v>1508</v>
      </c>
      <c r="G32" s="144">
        <v>757</v>
      </c>
      <c r="H32" s="144">
        <v>751</v>
      </c>
      <c r="I32" s="145">
        <v>93</v>
      </c>
      <c r="J32" s="144">
        <v>306</v>
      </c>
      <c r="K32" s="144">
        <v>84</v>
      </c>
      <c r="L32" s="144">
        <v>222</v>
      </c>
      <c r="M32" s="136"/>
      <c r="N32" s="125"/>
      <c r="O32" s="125"/>
    </row>
    <row r="33" spans="1:15" ht="14.25" customHeight="1">
      <c r="A33" s="151">
        <v>24</v>
      </c>
      <c r="B33" s="152">
        <v>847</v>
      </c>
      <c r="C33" s="152">
        <v>455</v>
      </c>
      <c r="D33" s="152">
        <v>392</v>
      </c>
      <c r="E33" s="151">
        <v>59</v>
      </c>
      <c r="F33" s="152">
        <v>1597</v>
      </c>
      <c r="G33" s="152">
        <v>761</v>
      </c>
      <c r="H33" s="152">
        <v>836</v>
      </c>
      <c r="I33" s="151">
        <v>94</v>
      </c>
      <c r="J33" s="152">
        <v>194</v>
      </c>
      <c r="K33" s="152">
        <v>42</v>
      </c>
      <c r="L33" s="152">
        <v>152</v>
      </c>
      <c r="M33" s="136"/>
      <c r="N33" s="125"/>
      <c r="O33" s="125"/>
    </row>
    <row r="34" spans="1:15" ht="14.25" customHeight="1">
      <c r="A34" s="137" t="s">
        <v>15</v>
      </c>
      <c r="B34" s="138">
        <v>4874</v>
      </c>
      <c r="C34" s="138">
        <v>2620</v>
      </c>
      <c r="D34" s="138">
        <v>2254</v>
      </c>
      <c r="E34" s="137" t="s">
        <v>21</v>
      </c>
      <c r="F34" s="138">
        <v>8246</v>
      </c>
      <c r="G34" s="138">
        <v>4062</v>
      </c>
      <c r="H34" s="138">
        <v>4184</v>
      </c>
      <c r="I34" s="137" t="s">
        <v>25</v>
      </c>
      <c r="J34" s="138">
        <v>461</v>
      </c>
      <c r="K34" s="138">
        <v>71</v>
      </c>
      <c r="L34" s="139">
        <v>390</v>
      </c>
      <c r="M34" s="136"/>
      <c r="N34" s="125"/>
      <c r="O34" s="125"/>
    </row>
    <row r="35" spans="1:15" ht="14.25" customHeight="1">
      <c r="A35" s="145">
        <v>25</v>
      </c>
      <c r="B35" s="144">
        <v>824</v>
      </c>
      <c r="C35" s="144">
        <v>434</v>
      </c>
      <c r="D35" s="144">
        <v>390</v>
      </c>
      <c r="E35" s="145">
        <v>60</v>
      </c>
      <c r="F35" s="144">
        <v>1625</v>
      </c>
      <c r="G35" s="144">
        <v>798</v>
      </c>
      <c r="H35" s="144">
        <v>827</v>
      </c>
      <c r="I35" s="145">
        <v>95</v>
      </c>
      <c r="J35" s="144">
        <v>167</v>
      </c>
      <c r="K35" s="144">
        <v>19</v>
      </c>
      <c r="L35" s="144">
        <v>148</v>
      </c>
      <c r="M35" s="136"/>
      <c r="N35" s="125"/>
      <c r="O35" s="125"/>
    </row>
    <row r="36" spans="1:15" ht="14.25" customHeight="1">
      <c r="A36" s="145">
        <v>26</v>
      </c>
      <c r="B36" s="144">
        <v>872</v>
      </c>
      <c r="C36" s="144">
        <v>514</v>
      </c>
      <c r="D36" s="144">
        <v>358</v>
      </c>
      <c r="E36" s="145">
        <v>61</v>
      </c>
      <c r="F36" s="144">
        <v>1562</v>
      </c>
      <c r="G36" s="144">
        <v>760</v>
      </c>
      <c r="H36" s="144">
        <v>802</v>
      </c>
      <c r="I36" s="145">
        <v>96</v>
      </c>
      <c r="J36" s="144">
        <v>117</v>
      </c>
      <c r="K36" s="144">
        <v>24</v>
      </c>
      <c r="L36" s="144">
        <v>93</v>
      </c>
      <c r="M36" s="136"/>
      <c r="N36" s="125"/>
      <c r="O36" s="125"/>
    </row>
    <row r="37" spans="1:15" ht="14.25" customHeight="1">
      <c r="A37" s="145">
        <v>27</v>
      </c>
      <c r="B37" s="144">
        <v>984</v>
      </c>
      <c r="C37" s="144">
        <v>516</v>
      </c>
      <c r="D37" s="144">
        <v>468</v>
      </c>
      <c r="E37" s="145">
        <v>62</v>
      </c>
      <c r="F37" s="144">
        <v>1626</v>
      </c>
      <c r="G37" s="144">
        <v>811</v>
      </c>
      <c r="H37" s="144">
        <v>815</v>
      </c>
      <c r="I37" s="145">
        <v>97</v>
      </c>
      <c r="J37" s="144">
        <v>83</v>
      </c>
      <c r="K37" s="144">
        <v>14</v>
      </c>
      <c r="L37" s="144">
        <v>69</v>
      </c>
      <c r="M37" s="136"/>
      <c r="N37" s="125"/>
      <c r="O37" s="125"/>
    </row>
    <row r="38" spans="1:15" ht="14.25" customHeight="1">
      <c r="A38" s="145">
        <v>28</v>
      </c>
      <c r="B38" s="144">
        <v>1070</v>
      </c>
      <c r="C38" s="144">
        <v>577</v>
      </c>
      <c r="D38" s="144">
        <v>493</v>
      </c>
      <c r="E38" s="145">
        <v>63</v>
      </c>
      <c r="F38" s="144">
        <v>1686</v>
      </c>
      <c r="G38" s="144">
        <v>843</v>
      </c>
      <c r="H38" s="144">
        <v>843</v>
      </c>
      <c r="I38" s="145">
        <v>98</v>
      </c>
      <c r="J38" s="144">
        <v>54</v>
      </c>
      <c r="K38" s="144">
        <v>9</v>
      </c>
      <c r="L38" s="144">
        <v>45</v>
      </c>
      <c r="M38" s="136"/>
      <c r="N38" s="125"/>
      <c r="O38" s="125"/>
    </row>
    <row r="39" spans="1:15" ht="14.25" customHeight="1">
      <c r="A39" s="151">
        <v>29</v>
      </c>
      <c r="B39" s="152">
        <v>1124</v>
      </c>
      <c r="C39" s="152">
        <v>579</v>
      </c>
      <c r="D39" s="152">
        <v>545</v>
      </c>
      <c r="E39" s="151">
        <v>64</v>
      </c>
      <c r="F39" s="152">
        <v>1747</v>
      </c>
      <c r="G39" s="152">
        <v>850</v>
      </c>
      <c r="H39" s="152">
        <v>897</v>
      </c>
      <c r="I39" s="151">
        <v>99</v>
      </c>
      <c r="J39" s="152">
        <v>40</v>
      </c>
      <c r="K39" s="152">
        <v>5</v>
      </c>
      <c r="L39" s="152">
        <v>35</v>
      </c>
      <c r="M39" s="136"/>
      <c r="N39" s="125"/>
      <c r="O39" s="125"/>
    </row>
    <row r="40" spans="1:15" ht="14.25" customHeight="1">
      <c r="A40" s="137" t="s">
        <v>16</v>
      </c>
      <c r="B40" s="138">
        <v>6421</v>
      </c>
      <c r="C40" s="138">
        <v>3324</v>
      </c>
      <c r="D40" s="138">
        <v>3097</v>
      </c>
      <c r="E40" s="137" t="s">
        <v>22</v>
      </c>
      <c r="F40" s="138">
        <v>9926</v>
      </c>
      <c r="G40" s="138">
        <v>4827</v>
      </c>
      <c r="H40" s="138">
        <v>5099</v>
      </c>
      <c r="I40" s="159" t="s">
        <v>26</v>
      </c>
      <c r="J40" s="138">
        <v>64</v>
      </c>
      <c r="K40" s="138">
        <v>5</v>
      </c>
      <c r="L40" s="139">
        <v>59</v>
      </c>
      <c r="M40" s="136"/>
      <c r="N40" s="125"/>
      <c r="O40" s="125"/>
    </row>
    <row r="41" spans="1:15" ht="14.25" customHeight="1">
      <c r="A41" s="145">
        <v>30</v>
      </c>
      <c r="B41" s="144">
        <v>1163</v>
      </c>
      <c r="C41" s="144">
        <v>589</v>
      </c>
      <c r="D41" s="144">
        <v>574</v>
      </c>
      <c r="E41" s="145">
        <v>65</v>
      </c>
      <c r="F41" s="144">
        <v>1693</v>
      </c>
      <c r="G41" s="144">
        <v>821</v>
      </c>
      <c r="H41" s="144">
        <v>872</v>
      </c>
      <c r="I41" s="151" t="s">
        <v>27</v>
      </c>
      <c r="J41" s="152">
        <v>874</v>
      </c>
      <c r="K41" s="152">
        <v>532</v>
      </c>
      <c r="L41" s="152">
        <v>342</v>
      </c>
      <c r="M41" s="136"/>
      <c r="N41" s="125"/>
      <c r="O41" s="125"/>
    </row>
    <row r="42" spans="1:15" ht="14.25" customHeight="1">
      <c r="A42" s="145">
        <v>31</v>
      </c>
      <c r="B42" s="144">
        <v>1269</v>
      </c>
      <c r="C42" s="144">
        <v>674</v>
      </c>
      <c r="D42" s="144">
        <v>595</v>
      </c>
      <c r="E42" s="145">
        <v>66</v>
      </c>
      <c r="F42" s="144">
        <v>1922</v>
      </c>
      <c r="G42" s="144">
        <v>923</v>
      </c>
      <c r="H42" s="144">
        <v>999</v>
      </c>
      <c r="I42" s="145" t="s">
        <v>28</v>
      </c>
      <c r="J42" s="144">
        <v>16165</v>
      </c>
      <c r="K42" s="144">
        <v>8333</v>
      </c>
      <c r="L42" s="144">
        <v>7832</v>
      </c>
      <c r="M42" s="160" t="s">
        <v>32</v>
      </c>
      <c r="N42" s="125"/>
      <c r="O42" s="125"/>
    </row>
    <row r="43" spans="1:15" ht="14.25" customHeight="1">
      <c r="A43" s="145">
        <v>32</v>
      </c>
      <c r="B43" s="144">
        <v>1255</v>
      </c>
      <c r="C43" s="144">
        <v>624</v>
      </c>
      <c r="D43" s="144">
        <v>631</v>
      </c>
      <c r="E43" s="145">
        <v>67</v>
      </c>
      <c r="F43" s="144">
        <v>1918</v>
      </c>
      <c r="G43" s="144">
        <v>933</v>
      </c>
      <c r="H43" s="144">
        <v>985</v>
      </c>
      <c r="I43" s="145" t="s">
        <v>29</v>
      </c>
      <c r="J43" s="144">
        <v>73861</v>
      </c>
      <c r="K43" s="144">
        <v>38019</v>
      </c>
      <c r="L43" s="144">
        <v>35842</v>
      </c>
      <c r="M43" s="161"/>
      <c r="N43" s="125"/>
      <c r="O43" s="125"/>
    </row>
    <row r="44" spans="1:15" ht="14.25" customHeight="1">
      <c r="A44" s="145">
        <v>33</v>
      </c>
      <c r="B44" s="144">
        <v>1337</v>
      </c>
      <c r="C44" s="144">
        <v>704</v>
      </c>
      <c r="D44" s="144">
        <v>633</v>
      </c>
      <c r="E44" s="145">
        <v>68</v>
      </c>
      <c r="F44" s="144">
        <v>2151</v>
      </c>
      <c r="G44" s="144">
        <v>1071</v>
      </c>
      <c r="H44" s="144">
        <v>1080</v>
      </c>
      <c r="I44" s="151" t="s">
        <v>30</v>
      </c>
      <c r="J44" s="152">
        <v>37601</v>
      </c>
      <c r="K44" s="152">
        <v>16514</v>
      </c>
      <c r="L44" s="152">
        <v>21087</v>
      </c>
      <c r="M44" s="136"/>
      <c r="N44" s="125"/>
      <c r="O44" s="125"/>
    </row>
    <row r="45" spans="1:15" ht="14.25" customHeight="1" thickBot="1">
      <c r="A45" s="162">
        <v>34</v>
      </c>
      <c r="B45" s="163">
        <v>1397</v>
      </c>
      <c r="C45" s="163">
        <v>733</v>
      </c>
      <c r="D45" s="163">
        <v>664</v>
      </c>
      <c r="E45" s="162">
        <v>69</v>
      </c>
      <c r="F45" s="163">
        <v>2242</v>
      </c>
      <c r="G45" s="163">
        <v>1079</v>
      </c>
      <c r="H45" s="163">
        <v>1163</v>
      </c>
      <c r="I45" s="162" t="s">
        <v>31</v>
      </c>
      <c r="J45" s="164">
        <v>47.86252517100613</v>
      </c>
      <c r="K45" s="164">
        <v>46.13202685076194</v>
      </c>
      <c r="L45" s="164">
        <v>49.542386621577805</v>
      </c>
      <c r="M45" s="136"/>
      <c r="N45" s="125"/>
      <c r="O45" s="125"/>
    </row>
    <row r="46" ht="13.5">
      <c r="I46" s="165"/>
    </row>
    <row r="47" ht="14.25" thickBot="1"/>
    <row r="48" spans="9:12" ht="13.5">
      <c r="I48" s="166"/>
      <c r="J48" s="167" t="s">
        <v>42</v>
      </c>
      <c r="K48" s="167" t="s">
        <v>43</v>
      </c>
      <c r="L48" s="168" t="s">
        <v>44</v>
      </c>
    </row>
    <row r="49" spans="9:12" ht="13.5">
      <c r="I49" s="169" t="s">
        <v>53</v>
      </c>
      <c r="J49" s="170">
        <v>15.9</v>
      </c>
      <c r="K49" s="170">
        <v>68.1</v>
      </c>
      <c r="L49" s="171">
        <v>16.1</v>
      </c>
    </row>
    <row r="50" spans="9:12" ht="13.5">
      <c r="I50" s="169" t="s">
        <v>45</v>
      </c>
      <c r="J50" s="170">
        <v>14.9</v>
      </c>
      <c r="K50" s="170">
        <v>66.3</v>
      </c>
      <c r="L50" s="171">
        <v>18.8</v>
      </c>
    </row>
    <row r="51" spans="9:12" ht="13.5">
      <c r="I51" s="169" t="s">
        <v>46</v>
      </c>
      <c r="J51" s="170">
        <v>14.3</v>
      </c>
      <c r="K51" s="170">
        <v>63.1</v>
      </c>
      <c r="L51" s="171">
        <v>22.6</v>
      </c>
    </row>
    <row r="52" spans="9:12" ht="13.5">
      <c r="I52" s="169" t="s">
        <v>51</v>
      </c>
      <c r="J52" s="170">
        <v>13.6</v>
      </c>
      <c r="K52" s="170">
        <v>59.5</v>
      </c>
      <c r="L52" s="171">
        <v>26.9</v>
      </c>
    </row>
    <row r="53" spans="9:12" ht="14.25" thickBot="1">
      <c r="I53" s="114" t="s">
        <v>54</v>
      </c>
      <c r="J53" s="172">
        <v>12.7</v>
      </c>
      <c r="K53" s="172">
        <v>57.9</v>
      </c>
      <c r="L53" s="173">
        <v>29.5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zoomScalePageLayoutView="0" workbookViewId="0" topLeftCell="A1">
      <selection activeCell="B3" sqref="B3:S53"/>
    </sheetView>
  </sheetViews>
  <sheetFormatPr defaultColWidth="9.00390625" defaultRowHeight="13.5"/>
  <cols>
    <col min="1" max="12" width="11.125" style="122" customWidth="1"/>
    <col min="13" max="13" width="9.00390625" style="122" customWidth="1"/>
    <col min="14" max="16384" width="9.00390625" style="126" customWidth="1"/>
  </cols>
  <sheetData>
    <row r="1" spans="1:15" ht="27" customHeight="1" thickBot="1">
      <c r="A1" s="117" t="s">
        <v>47</v>
      </c>
      <c r="B1" s="118"/>
      <c r="C1" s="119"/>
      <c r="D1" s="120"/>
      <c r="E1" s="121"/>
      <c r="F1" s="121"/>
      <c r="G1" s="121"/>
      <c r="H1" s="121"/>
      <c r="I1" s="121"/>
      <c r="K1" s="123"/>
      <c r="L1" s="66" t="s">
        <v>55</v>
      </c>
      <c r="M1" s="124"/>
      <c r="N1" s="125"/>
      <c r="O1" s="125"/>
    </row>
    <row r="2" spans="1:15" ht="16.5" customHeight="1">
      <c r="A2" s="127" t="s">
        <v>1</v>
      </c>
      <c r="B2" s="128" t="s">
        <v>2</v>
      </c>
      <c r="C2" s="128" t="s">
        <v>3</v>
      </c>
      <c r="D2" s="128" t="s">
        <v>4</v>
      </c>
      <c r="E2" s="127" t="s">
        <v>1</v>
      </c>
      <c r="F2" s="128" t="s">
        <v>2</v>
      </c>
      <c r="G2" s="128" t="s">
        <v>3</v>
      </c>
      <c r="H2" s="128" t="s">
        <v>4</v>
      </c>
      <c r="I2" s="127" t="s">
        <v>1</v>
      </c>
      <c r="J2" s="129" t="s">
        <v>2</v>
      </c>
      <c r="K2" s="128" t="s">
        <v>3</v>
      </c>
      <c r="L2" s="128" t="s">
        <v>4</v>
      </c>
      <c r="M2" s="130"/>
      <c r="N2" s="125"/>
      <c r="O2" s="125"/>
    </row>
    <row r="3" spans="1:15" ht="16.5" customHeight="1" thickBot="1">
      <c r="A3" s="131" t="s">
        <v>5</v>
      </c>
      <c r="B3" s="132">
        <v>245078</v>
      </c>
      <c r="C3" s="132">
        <v>120564</v>
      </c>
      <c r="D3" s="132">
        <v>124514</v>
      </c>
      <c r="E3" s="133"/>
      <c r="F3" s="134"/>
      <c r="G3" s="134"/>
      <c r="H3" s="134"/>
      <c r="I3" s="135"/>
      <c r="J3" s="134"/>
      <c r="K3" s="134"/>
      <c r="L3" s="134"/>
      <c r="M3" s="136"/>
      <c r="N3" s="125"/>
      <c r="O3" s="125"/>
    </row>
    <row r="4" spans="1:19" ht="14.25" customHeight="1">
      <c r="A4" s="137" t="s">
        <v>6</v>
      </c>
      <c r="B4" s="138">
        <v>9145</v>
      </c>
      <c r="C4" s="138">
        <v>4716</v>
      </c>
      <c r="D4" s="138">
        <v>4429</v>
      </c>
      <c r="E4" s="137" t="s">
        <v>7</v>
      </c>
      <c r="F4" s="138">
        <v>13972</v>
      </c>
      <c r="G4" s="138">
        <v>7251</v>
      </c>
      <c r="H4" s="138">
        <v>6721</v>
      </c>
      <c r="I4" s="137" t="s">
        <v>8</v>
      </c>
      <c r="J4" s="138">
        <v>16577</v>
      </c>
      <c r="K4" s="138">
        <v>7731</v>
      </c>
      <c r="L4" s="139">
        <v>8846</v>
      </c>
      <c r="M4" s="136"/>
      <c r="N4" s="125"/>
      <c r="O4" s="125"/>
      <c r="Q4" s="140"/>
      <c r="R4" s="141" t="s">
        <v>3</v>
      </c>
      <c r="S4" s="142" t="s">
        <v>4</v>
      </c>
    </row>
    <row r="5" spans="1:19" ht="14.25" customHeight="1">
      <c r="A5" s="145">
        <v>0</v>
      </c>
      <c r="B5" s="144">
        <v>1623</v>
      </c>
      <c r="C5" s="144">
        <v>874</v>
      </c>
      <c r="D5" s="144">
        <v>749</v>
      </c>
      <c r="E5" s="145">
        <v>35</v>
      </c>
      <c r="F5" s="144">
        <v>2767</v>
      </c>
      <c r="G5" s="144">
        <v>1433</v>
      </c>
      <c r="H5" s="144">
        <v>1334</v>
      </c>
      <c r="I5" s="145">
        <v>70</v>
      </c>
      <c r="J5" s="144">
        <v>3936</v>
      </c>
      <c r="K5" s="144">
        <v>1907</v>
      </c>
      <c r="L5" s="144">
        <v>2029</v>
      </c>
      <c r="M5" s="136"/>
      <c r="N5" s="125"/>
      <c r="O5" s="125"/>
      <c r="Q5" s="146" t="s">
        <v>6</v>
      </c>
      <c r="R5" s="147">
        <v>-4.716</v>
      </c>
      <c r="S5" s="148">
        <v>4.429</v>
      </c>
    </row>
    <row r="6" spans="1:19" ht="14.25" customHeight="1">
      <c r="A6" s="145">
        <v>1</v>
      </c>
      <c r="B6" s="144">
        <v>1794</v>
      </c>
      <c r="C6" s="144">
        <v>923</v>
      </c>
      <c r="D6" s="144">
        <v>871</v>
      </c>
      <c r="E6" s="145">
        <v>36</v>
      </c>
      <c r="F6" s="144">
        <v>2737</v>
      </c>
      <c r="G6" s="144">
        <v>1462</v>
      </c>
      <c r="H6" s="144">
        <v>1275</v>
      </c>
      <c r="I6" s="145">
        <v>71</v>
      </c>
      <c r="J6" s="144">
        <v>4066</v>
      </c>
      <c r="K6" s="144">
        <v>1905</v>
      </c>
      <c r="L6" s="144">
        <v>2161</v>
      </c>
      <c r="M6" s="136"/>
      <c r="N6" s="125"/>
      <c r="O6" s="125"/>
      <c r="Q6" s="146" t="s">
        <v>9</v>
      </c>
      <c r="R6" s="149">
        <v>-5.179</v>
      </c>
      <c r="S6" s="150">
        <v>5.078</v>
      </c>
    </row>
    <row r="7" spans="1:19" ht="14.25" customHeight="1">
      <c r="A7" s="145">
        <v>2</v>
      </c>
      <c r="B7" s="144">
        <v>1915</v>
      </c>
      <c r="C7" s="144">
        <v>960</v>
      </c>
      <c r="D7" s="144">
        <v>955</v>
      </c>
      <c r="E7" s="145">
        <v>37</v>
      </c>
      <c r="F7" s="144">
        <v>2762</v>
      </c>
      <c r="G7" s="144">
        <v>1413</v>
      </c>
      <c r="H7" s="144">
        <v>1349</v>
      </c>
      <c r="I7" s="145">
        <v>72</v>
      </c>
      <c r="J7" s="144">
        <v>3683</v>
      </c>
      <c r="K7" s="144">
        <v>1665</v>
      </c>
      <c r="L7" s="144">
        <v>2018</v>
      </c>
      <c r="M7" s="136"/>
      <c r="N7" s="125"/>
      <c r="O7" s="125"/>
      <c r="Q7" s="146" t="s">
        <v>10</v>
      </c>
      <c r="R7" s="149">
        <v>-5.709</v>
      </c>
      <c r="S7" s="150">
        <v>5.611</v>
      </c>
    </row>
    <row r="8" spans="1:19" ht="14.25" customHeight="1">
      <c r="A8" s="145">
        <v>3</v>
      </c>
      <c r="B8" s="144">
        <v>1913</v>
      </c>
      <c r="C8" s="144">
        <v>1002</v>
      </c>
      <c r="D8" s="144">
        <v>911</v>
      </c>
      <c r="E8" s="145">
        <v>38</v>
      </c>
      <c r="F8" s="144">
        <v>2769</v>
      </c>
      <c r="G8" s="144">
        <v>1417</v>
      </c>
      <c r="H8" s="144">
        <v>1352</v>
      </c>
      <c r="I8" s="145">
        <v>73</v>
      </c>
      <c r="J8" s="144">
        <v>2302</v>
      </c>
      <c r="K8" s="144">
        <v>1074</v>
      </c>
      <c r="L8" s="144">
        <v>1228</v>
      </c>
      <c r="M8" s="136"/>
      <c r="N8" s="125"/>
      <c r="O8" s="125"/>
      <c r="Q8" s="146" t="s">
        <v>11</v>
      </c>
      <c r="R8" s="149">
        <v>-6.2</v>
      </c>
      <c r="S8" s="150">
        <v>6.055</v>
      </c>
    </row>
    <row r="9" spans="1:19" ht="14.25" customHeight="1">
      <c r="A9" s="151">
        <v>4</v>
      </c>
      <c r="B9" s="152">
        <v>1900</v>
      </c>
      <c r="C9" s="152">
        <v>957</v>
      </c>
      <c r="D9" s="152">
        <v>943</v>
      </c>
      <c r="E9" s="151">
        <v>39</v>
      </c>
      <c r="F9" s="152">
        <v>2937</v>
      </c>
      <c r="G9" s="152">
        <v>1526</v>
      </c>
      <c r="H9" s="152">
        <v>1411</v>
      </c>
      <c r="I9" s="151">
        <v>74</v>
      </c>
      <c r="J9" s="152">
        <v>2590</v>
      </c>
      <c r="K9" s="152">
        <v>1180</v>
      </c>
      <c r="L9" s="152">
        <v>1410</v>
      </c>
      <c r="M9" s="136"/>
      <c r="N9" s="125"/>
      <c r="O9" s="125"/>
      <c r="Q9" s="146" t="s">
        <v>12</v>
      </c>
      <c r="R9" s="149">
        <v>-5.277</v>
      </c>
      <c r="S9" s="150">
        <v>4.885</v>
      </c>
    </row>
    <row r="10" spans="1:19" ht="14.25" customHeight="1">
      <c r="A10" s="153" t="s">
        <v>9</v>
      </c>
      <c r="B10" s="138">
        <v>10257</v>
      </c>
      <c r="C10" s="138">
        <v>5179</v>
      </c>
      <c r="D10" s="138">
        <v>5078</v>
      </c>
      <c r="E10" s="137" t="s">
        <v>13</v>
      </c>
      <c r="F10" s="138">
        <v>16366</v>
      </c>
      <c r="G10" s="138">
        <v>8471</v>
      </c>
      <c r="H10" s="138">
        <v>7895</v>
      </c>
      <c r="I10" s="137" t="s">
        <v>14</v>
      </c>
      <c r="J10" s="138">
        <v>14539</v>
      </c>
      <c r="K10" s="138">
        <v>6546</v>
      </c>
      <c r="L10" s="139">
        <v>7993</v>
      </c>
      <c r="M10" s="136"/>
      <c r="N10" s="125"/>
      <c r="O10" s="125"/>
      <c r="Q10" s="146" t="s">
        <v>15</v>
      </c>
      <c r="R10" s="149">
        <v>-5.166</v>
      </c>
      <c r="S10" s="150">
        <v>4.67</v>
      </c>
    </row>
    <row r="11" spans="1:19" ht="14.25" customHeight="1">
      <c r="A11" s="145">
        <v>5</v>
      </c>
      <c r="B11" s="144">
        <v>1948</v>
      </c>
      <c r="C11" s="144">
        <v>958</v>
      </c>
      <c r="D11" s="144">
        <v>990</v>
      </c>
      <c r="E11" s="145">
        <v>40</v>
      </c>
      <c r="F11" s="144">
        <v>2956</v>
      </c>
      <c r="G11" s="144">
        <v>1561</v>
      </c>
      <c r="H11" s="144">
        <v>1395</v>
      </c>
      <c r="I11" s="145">
        <v>75</v>
      </c>
      <c r="J11" s="144">
        <v>3121</v>
      </c>
      <c r="K11" s="144">
        <v>1399</v>
      </c>
      <c r="L11" s="144">
        <v>1722</v>
      </c>
      <c r="M11" s="136"/>
      <c r="N11" s="125"/>
      <c r="O11" s="125"/>
      <c r="Q11" s="146" t="s">
        <v>16</v>
      </c>
      <c r="R11" s="149">
        <v>-6.489</v>
      </c>
      <c r="S11" s="150">
        <v>5.866</v>
      </c>
    </row>
    <row r="12" spans="1:19" ht="14.25" customHeight="1">
      <c r="A12" s="145">
        <v>6</v>
      </c>
      <c r="B12" s="144">
        <v>2016</v>
      </c>
      <c r="C12" s="144">
        <v>1055</v>
      </c>
      <c r="D12" s="144">
        <v>961</v>
      </c>
      <c r="E12" s="145">
        <v>41</v>
      </c>
      <c r="F12" s="144">
        <v>3136</v>
      </c>
      <c r="G12" s="144">
        <v>1566</v>
      </c>
      <c r="H12" s="144">
        <v>1570</v>
      </c>
      <c r="I12" s="154">
        <v>76</v>
      </c>
      <c r="J12" s="144">
        <v>3004</v>
      </c>
      <c r="K12" s="144">
        <v>1365</v>
      </c>
      <c r="L12" s="144">
        <v>1639</v>
      </c>
      <c r="M12" s="136"/>
      <c r="N12" s="125"/>
      <c r="O12" s="125"/>
      <c r="Q12" s="146" t="s">
        <v>7</v>
      </c>
      <c r="R12" s="149">
        <v>-7.251</v>
      </c>
      <c r="S12" s="150">
        <v>6.721</v>
      </c>
    </row>
    <row r="13" spans="1:19" ht="14.25" customHeight="1">
      <c r="A13" s="145">
        <v>7</v>
      </c>
      <c r="B13" s="144">
        <v>2071</v>
      </c>
      <c r="C13" s="144">
        <v>1032</v>
      </c>
      <c r="D13" s="144">
        <v>1039</v>
      </c>
      <c r="E13" s="145">
        <v>42</v>
      </c>
      <c r="F13" s="144">
        <v>3257</v>
      </c>
      <c r="G13" s="144">
        <v>1685</v>
      </c>
      <c r="H13" s="144">
        <v>1572</v>
      </c>
      <c r="I13" s="145">
        <v>77</v>
      </c>
      <c r="J13" s="144">
        <v>2919</v>
      </c>
      <c r="K13" s="144">
        <v>1313</v>
      </c>
      <c r="L13" s="144">
        <v>1606</v>
      </c>
      <c r="M13" s="136"/>
      <c r="N13" s="125"/>
      <c r="O13" s="125"/>
      <c r="Q13" s="146" t="s">
        <v>13</v>
      </c>
      <c r="R13" s="149">
        <v>-8.471</v>
      </c>
      <c r="S13" s="150">
        <v>7.895</v>
      </c>
    </row>
    <row r="14" spans="1:19" ht="14.25" customHeight="1">
      <c r="A14" s="145">
        <v>8</v>
      </c>
      <c r="B14" s="144">
        <v>2102</v>
      </c>
      <c r="C14" s="144">
        <v>1054</v>
      </c>
      <c r="D14" s="144">
        <v>1048</v>
      </c>
      <c r="E14" s="145">
        <v>43</v>
      </c>
      <c r="F14" s="144">
        <v>3404</v>
      </c>
      <c r="G14" s="144">
        <v>1743</v>
      </c>
      <c r="H14" s="144">
        <v>1661</v>
      </c>
      <c r="I14" s="154">
        <v>78</v>
      </c>
      <c r="J14" s="144">
        <v>2863</v>
      </c>
      <c r="K14" s="144">
        <v>1297</v>
      </c>
      <c r="L14" s="144">
        <v>1566</v>
      </c>
      <c r="M14" s="136"/>
      <c r="N14" s="125"/>
      <c r="O14" s="125"/>
      <c r="Q14" s="146" t="s">
        <v>17</v>
      </c>
      <c r="R14" s="149">
        <v>-10.056</v>
      </c>
      <c r="S14" s="150">
        <v>9.589</v>
      </c>
    </row>
    <row r="15" spans="1:19" ht="14.25" customHeight="1">
      <c r="A15" s="151">
        <v>9</v>
      </c>
      <c r="B15" s="152">
        <v>2120</v>
      </c>
      <c r="C15" s="152">
        <v>1080</v>
      </c>
      <c r="D15" s="152">
        <v>1040</v>
      </c>
      <c r="E15" s="151">
        <v>44</v>
      </c>
      <c r="F15" s="152">
        <v>3613</v>
      </c>
      <c r="G15" s="152">
        <v>1916</v>
      </c>
      <c r="H15" s="152">
        <v>1697</v>
      </c>
      <c r="I15" s="151">
        <v>79</v>
      </c>
      <c r="J15" s="152">
        <v>2632</v>
      </c>
      <c r="K15" s="152">
        <v>1172</v>
      </c>
      <c r="L15" s="152">
        <v>1460</v>
      </c>
      <c r="M15" s="136"/>
      <c r="N15" s="125"/>
      <c r="O15" s="125"/>
      <c r="Q15" s="146" t="s">
        <v>18</v>
      </c>
      <c r="R15" s="149">
        <v>-8.954</v>
      </c>
      <c r="S15" s="150">
        <v>8.616</v>
      </c>
    </row>
    <row r="16" spans="1:19" ht="14.25" customHeight="1">
      <c r="A16" s="153" t="s">
        <v>10</v>
      </c>
      <c r="B16" s="138">
        <v>11320</v>
      </c>
      <c r="C16" s="138">
        <v>5709</v>
      </c>
      <c r="D16" s="138">
        <v>5611</v>
      </c>
      <c r="E16" s="137" t="s">
        <v>17</v>
      </c>
      <c r="F16" s="138">
        <v>19645</v>
      </c>
      <c r="G16" s="138">
        <v>10056</v>
      </c>
      <c r="H16" s="138">
        <v>9589</v>
      </c>
      <c r="I16" s="137" t="s">
        <v>19</v>
      </c>
      <c r="J16" s="138">
        <v>10134</v>
      </c>
      <c r="K16" s="138">
        <v>4212</v>
      </c>
      <c r="L16" s="139">
        <v>5922</v>
      </c>
      <c r="M16" s="136"/>
      <c r="N16" s="125"/>
      <c r="O16" s="125"/>
      <c r="Q16" s="146" t="s">
        <v>20</v>
      </c>
      <c r="R16" s="149">
        <v>-7.822</v>
      </c>
      <c r="S16" s="150">
        <v>7.759</v>
      </c>
    </row>
    <row r="17" spans="1:19" ht="14.25" customHeight="1">
      <c r="A17" s="145">
        <v>10</v>
      </c>
      <c r="B17" s="144">
        <v>2242</v>
      </c>
      <c r="C17" s="144">
        <v>1153</v>
      </c>
      <c r="D17" s="144">
        <v>1089</v>
      </c>
      <c r="E17" s="145">
        <v>45</v>
      </c>
      <c r="F17" s="144">
        <v>3767</v>
      </c>
      <c r="G17" s="144">
        <v>1956</v>
      </c>
      <c r="H17" s="144">
        <v>1811</v>
      </c>
      <c r="I17" s="145">
        <v>80</v>
      </c>
      <c r="J17" s="144">
        <v>2145</v>
      </c>
      <c r="K17" s="144">
        <v>934</v>
      </c>
      <c r="L17" s="144">
        <v>1211</v>
      </c>
      <c r="M17" s="136"/>
      <c r="N17" s="125"/>
      <c r="O17" s="125"/>
      <c r="Q17" s="146" t="s">
        <v>21</v>
      </c>
      <c r="R17" s="149">
        <v>-7.558</v>
      </c>
      <c r="S17" s="150">
        <v>7.636</v>
      </c>
    </row>
    <row r="18" spans="1:19" ht="14.25" customHeight="1">
      <c r="A18" s="145">
        <v>11</v>
      </c>
      <c r="B18" s="144">
        <v>2293</v>
      </c>
      <c r="C18" s="144">
        <v>1185</v>
      </c>
      <c r="D18" s="144">
        <v>1108</v>
      </c>
      <c r="E18" s="145">
        <v>46</v>
      </c>
      <c r="F18" s="144">
        <v>4003</v>
      </c>
      <c r="G18" s="144">
        <v>1988</v>
      </c>
      <c r="H18" s="144">
        <v>2015</v>
      </c>
      <c r="I18" s="145">
        <v>81</v>
      </c>
      <c r="J18" s="144">
        <v>2161</v>
      </c>
      <c r="K18" s="144">
        <v>943</v>
      </c>
      <c r="L18" s="144">
        <v>1218</v>
      </c>
      <c r="M18" s="136"/>
      <c r="N18" s="125"/>
      <c r="O18" s="125"/>
      <c r="Q18" s="146" t="s">
        <v>22</v>
      </c>
      <c r="R18" s="149">
        <v>-8.493</v>
      </c>
      <c r="S18" s="150">
        <v>8.616</v>
      </c>
    </row>
    <row r="19" spans="1:19" ht="14.25" customHeight="1">
      <c r="A19" s="145">
        <v>12</v>
      </c>
      <c r="B19" s="144">
        <v>2219</v>
      </c>
      <c r="C19" s="144">
        <v>1099</v>
      </c>
      <c r="D19" s="144">
        <v>1120</v>
      </c>
      <c r="E19" s="145">
        <v>47</v>
      </c>
      <c r="F19" s="144">
        <v>3940</v>
      </c>
      <c r="G19" s="144">
        <v>2008</v>
      </c>
      <c r="H19" s="144">
        <v>1932</v>
      </c>
      <c r="I19" s="145">
        <v>82</v>
      </c>
      <c r="J19" s="144">
        <v>2175</v>
      </c>
      <c r="K19" s="144">
        <v>940</v>
      </c>
      <c r="L19" s="144">
        <v>1235</v>
      </c>
      <c r="M19" s="136"/>
      <c r="N19" s="125"/>
      <c r="O19" s="125"/>
      <c r="Q19" s="146" t="s">
        <v>8</v>
      </c>
      <c r="R19" s="149">
        <v>-7.731</v>
      </c>
      <c r="S19" s="150">
        <v>8.846</v>
      </c>
    </row>
    <row r="20" spans="1:19" ht="14.25" customHeight="1">
      <c r="A20" s="145">
        <v>13</v>
      </c>
      <c r="B20" s="144">
        <v>2287</v>
      </c>
      <c r="C20" s="144">
        <v>1129</v>
      </c>
      <c r="D20" s="144">
        <v>1158</v>
      </c>
      <c r="E20" s="145">
        <v>48</v>
      </c>
      <c r="F20" s="144">
        <v>4003</v>
      </c>
      <c r="G20" s="144">
        <v>2096</v>
      </c>
      <c r="H20" s="144">
        <v>1907</v>
      </c>
      <c r="I20" s="145">
        <v>83</v>
      </c>
      <c r="J20" s="144">
        <v>1895</v>
      </c>
      <c r="K20" s="144">
        <v>735</v>
      </c>
      <c r="L20" s="144">
        <v>1160</v>
      </c>
      <c r="M20" s="136"/>
      <c r="N20" s="125"/>
      <c r="O20" s="125"/>
      <c r="Q20" s="146" t="s">
        <v>14</v>
      </c>
      <c r="R20" s="149">
        <v>-6.546</v>
      </c>
      <c r="S20" s="150">
        <v>7.993</v>
      </c>
    </row>
    <row r="21" spans="1:19" ht="14.25" customHeight="1">
      <c r="A21" s="151">
        <v>14</v>
      </c>
      <c r="B21" s="152">
        <v>2279</v>
      </c>
      <c r="C21" s="152">
        <v>1143</v>
      </c>
      <c r="D21" s="152">
        <v>1136</v>
      </c>
      <c r="E21" s="151">
        <v>49</v>
      </c>
      <c r="F21" s="152">
        <v>3932</v>
      </c>
      <c r="G21" s="152">
        <v>2008</v>
      </c>
      <c r="H21" s="152">
        <v>1924</v>
      </c>
      <c r="I21" s="151">
        <v>84</v>
      </c>
      <c r="J21" s="152">
        <v>1758</v>
      </c>
      <c r="K21" s="152">
        <v>660</v>
      </c>
      <c r="L21" s="152">
        <v>1098</v>
      </c>
      <c r="M21" s="136"/>
      <c r="N21" s="125"/>
      <c r="O21" s="125"/>
      <c r="Q21" s="146" t="s">
        <v>19</v>
      </c>
      <c r="R21" s="149">
        <v>-4.212</v>
      </c>
      <c r="S21" s="150">
        <v>5.922</v>
      </c>
    </row>
    <row r="22" spans="1:19" ht="14.25" customHeight="1">
      <c r="A22" s="137" t="s">
        <v>11</v>
      </c>
      <c r="B22" s="138">
        <v>12255</v>
      </c>
      <c r="C22" s="138">
        <v>6200</v>
      </c>
      <c r="D22" s="138">
        <v>6055</v>
      </c>
      <c r="E22" s="137" t="s">
        <v>18</v>
      </c>
      <c r="F22" s="138">
        <v>17570</v>
      </c>
      <c r="G22" s="138">
        <v>8954</v>
      </c>
      <c r="H22" s="138">
        <v>8616</v>
      </c>
      <c r="I22" s="137" t="s">
        <v>23</v>
      </c>
      <c r="J22" s="138">
        <v>6330</v>
      </c>
      <c r="K22" s="138">
        <v>2124</v>
      </c>
      <c r="L22" s="139">
        <v>4206</v>
      </c>
      <c r="M22" s="136"/>
      <c r="N22" s="125"/>
      <c r="O22" s="125"/>
      <c r="Q22" s="146" t="s">
        <v>23</v>
      </c>
      <c r="R22" s="149">
        <v>-2.124</v>
      </c>
      <c r="S22" s="150">
        <v>4.206</v>
      </c>
    </row>
    <row r="23" spans="1:19" ht="14.25" customHeight="1">
      <c r="A23" s="145">
        <v>15</v>
      </c>
      <c r="B23" s="144">
        <v>2370</v>
      </c>
      <c r="C23" s="144">
        <v>1216</v>
      </c>
      <c r="D23" s="144">
        <v>1154</v>
      </c>
      <c r="E23" s="145">
        <v>50</v>
      </c>
      <c r="F23" s="144">
        <v>3761</v>
      </c>
      <c r="G23" s="144">
        <v>1916</v>
      </c>
      <c r="H23" s="144">
        <v>1845</v>
      </c>
      <c r="I23" s="145">
        <v>85</v>
      </c>
      <c r="J23" s="144">
        <v>1567</v>
      </c>
      <c r="K23" s="144">
        <v>580</v>
      </c>
      <c r="L23" s="144">
        <v>987</v>
      </c>
      <c r="M23" s="136"/>
      <c r="N23" s="125"/>
      <c r="O23" s="125"/>
      <c r="Q23" s="146" t="s">
        <v>24</v>
      </c>
      <c r="R23" s="149">
        <v>-0.796</v>
      </c>
      <c r="S23" s="150">
        <v>2.126</v>
      </c>
    </row>
    <row r="24" spans="1:19" ht="14.25" customHeight="1">
      <c r="A24" s="145">
        <v>16</v>
      </c>
      <c r="B24" s="144">
        <v>2437</v>
      </c>
      <c r="C24" s="144">
        <v>1238</v>
      </c>
      <c r="D24" s="144">
        <v>1199</v>
      </c>
      <c r="E24" s="145">
        <v>51</v>
      </c>
      <c r="F24" s="144">
        <v>3571</v>
      </c>
      <c r="G24" s="144">
        <v>1838</v>
      </c>
      <c r="H24" s="144">
        <v>1733</v>
      </c>
      <c r="I24" s="145">
        <v>86</v>
      </c>
      <c r="J24" s="144">
        <v>1413</v>
      </c>
      <c r="K24" s="144">
        <v>496</v>
      </c>
      <c r="L24" s="144">
        <v>917</v>
      </c>
      <c r="M24" s="136"/>
      <c r="N24" s="125"/>
      <c r="O24" s="125"/>
      <c r="Q24" s="155" t="s">
        <v>25</v>
      </c>
      <c r="R24" s="149">
        <v>-0.138</v>
      </c>
      <c r="S24" s="150">
        <v>0.662</v>
      </c>
    </row>
    <row r="25" spans="1:19" ht="14.25" customHeight="1" thickBot="1">
      <c r="A25" s="145">
        <v>17</v>
      </c>
      <c r="B25" s="144">
        <v>2535</v>
      </c>
      <c r="C25" s="144">
        <v>1295</v>
      </c>
      <c r="D25" s="144">
        <v>1240</v>
      </c>
      <c r="E25" s="145">
        <v>52</v>
      </c>
      <c r="F25" s="144">
        <v>3752</v>
      </c>
      <c r="G25" s="144">
        <v>1902</v>
      </c>
      <c r="H25" s="144">
        <v>1850</v>
      </c>
      <c r="I25" s="145">
        <v>87</v>
      </c>
      <c r="J25" s="144">
        <v>1287</v>
      </c>
      <c r="K25" s="144">
        <v>436</v>
      </c>
      <c r="L25" s="144">
        <v>851</v>
      </c>
      <c r="M25" s="136"/>
      <c r="N25" s="125"/>
      <c r="O25" s="125"/>
      <c r="Q25" s="156" t="s">
        <v>26</v>
      </c>
      <c r="R25" s="157">
        <v>-0.017</v>
      </c>
      <c r="S25" s="158">
        <v>0.09</v>
      </c>
    </row>
    <row r="26" spans="1:15" ht="14.25" customHeight="1">
      <c r="A26" s="145">
        <v>18</v>
      </c>
      <c r="B26" s="144">
        <v>2478</v>
      </c>
      <c r="C26" s="144">
        <v>1225</v>
      </c>
      <c r="D26" s="144">
        <v>1253</v>
      </c>
      <c r="E26" s="145">
        <v>53</v>
      </c>
      <c r="F26" s="144">
        <v>2849</v>
      </c>
      <c r="G26" s="144">
        <v>1483</v>
      </c>
      <c r="H26" s="144">
        <v>1366</v>
      </c>
      <c r="I26" s="145">
        <v>88</v>
      </c>
      <c r="J26" s="144">
        <v>1111</v>
      </c>
      <c r="K26" s="144">
        <v>346</v>
      </c>
      <c r="L26" s="144">
        <v>765</v>
      </c>
      <c r="M26" s="136"/>
      <c r="N26" s="125"/>
      <c r="O26" s="125"/>
    </row>
    <row r="27" spans="1:15" ht="14.25" customHeight="1">
      <c r="A27" s="151">
        <v>19</v>
      </c>
      <c r="B27" s="152">
        <v>2435</v>
      </c>
      <c r="C27" s="152">
        <v>1226</v>
      </c>
      <c r="D27" s="152">
        <v>1209</v>
      </c>
      <c r="E27" s="151">
        <v>54</v>
      </c>
      <c r="F27" s="152">
        <v>3637</v>
      </c>
      <c r="G27" s="152">
        <v>1815</v>
      </c>
      <c r="H27" s="152">
        <v>1822</v>
      </c>
      <c r="I27" s="151">
        <v>89</v>
      </c>
      <c r="J27" s="152">
        <v>952</v>
      </c>
      <c r="K27" s="152">
        <v>266</v>
      </c>
      <c r="L27" s="152">
        <v>686</v>
      </c>
      <c r="M27" s="136"/>
      <c r="N27" s="125"/>
      <c r="O27" s="125"/>
    </row>
    <row r="28" spans="1:15" ht="14.25" customHeight="1">
      <c r="A28" s="137" t="s">
        <v>12</v>
      </c>
      <c r="B28" s="138">
        <v>10162</v>
      </c>
      <c r="C28" s="138">
        <v>5277</v>
      </c>
      <c r="D28" s="138">
        <v>4885</v>
      </c>
      <c r="E28" s="137" t="s">
        <v>20</v>
      </c>
      <c r="F28" s="138">
        <v>15581</v>
      </c>
      <c r="G28" s="138">
        <v>7822</v>
      </c>
      <c r="H28" s="138">
        <v>7759</v>
      </c>
      <c r="I28" s="137" t="s">
        <v>24</v>
      </c>
      <c r="J28" s="138">
        <v>2922</v>
      </c>
      <c r="K28" s="138">
        <v>796</v>
      </c>
      <c r="L28" s="139">
        <v>2126</v>
      </c>
      <c r="M28" s="136"/>
      <c r="N28" s="125"/>
      <c r="O28" s="125"/>
    </row>
    <row r="29" spans="1:15" ht="14.25" customHeight="1">
      <c r="A29" s="145">
        <v>20</v>
      </c>
      <c r="B29" s="144">
        <v>2465</v>
      </c>
      <c r="C29" s="144">
        <v>1228</v>
      </c>
      <c r="D29" s="144">
        <v>1237</v>
      </c>
      <c r="E29" s="145">
        <v>55</v>
      </c>
      <c r="F29" s="144">
        <v>3294</v>
      </c>
      <c r="G29" s="144">
        <v>1671</v>
      </c>
      <c r="H29" s="144">
        <v>1623</v>
      </c>
      <c r="I29" s="145">
        <v>90</v>
      </c>
      <c r="J29" s="144">
        <v>772</v>
      </c>
      <c r="K29" s="144">
        <v>237</v>
      </c>
      <c r="L29" s="144">
        <v>535</v>
      </c>
      <c r="M29" s="136"/>
      <c r="N29" s="125"/>
      <c r="O29" s="125"/>
    </row>
    <row r="30" spans="1:15" ht="14.25" customHeight="1">
      <c r="A30" s="145">
        <v>21</v>
      </c>
      <c r="B30" s="144">
        <v>2399</v>
      </c>
      <c r="C30" s="144">
        <v>1206</v>
      </c>
      <c r="D30" s="144">
        <v>1193</v>
      </c>
      <c r="E30" s="145">
        <v>56</v>
      </c>
      <c r="F30" s="144">
        <v>3145</v>
      </c>
      <c r="G30" s="144">
        <v>1585</v>
      </c>
      <c r="H30" s="144">
        <v>1560</v>
      </c>
      <c r="I30" s="145">
        <v>91</v>
      </c>
      <c r="J30" s="144">
        <v>714</v>
      </c>
      <c r="K30" s="144">
        <v>191</v>
      </c>
      <c r="L30" s="144">
        <v>523</v>
      </c>
      <c r="M30" s="136"/>
      <c r="N30" s="125"/>
      <c r="O30" s="125"/>
    </row>
    <row r="31" spans="1:15" ht="14.25" customHeight="1">
      <c r="A31" s="145">
        <v>22</v>
      </c>
      <c r="B31" s="144">
        <v>1982</v>
      </c>
      <c r="C31" s="144">
        <v>1034</v>
      </c>
      <c r="D31" s="144">
        <v>948</v>
      </c>
      <c r="E31" s="145">
        <v>57</v>
      </c>
      <c r="F31" s="144">
        <v>3125</v>
      </c>
      <c r="G31" s="144">
        <v>1597</v>
      </c>
      <c r="H31" s="144">
        <v>1528</v>
      </c>
      <c r="I31" s="145">
        <v>92</v>
      </c>
      <c r="J31" s="144">
        <v>600</v>
      </c>
      <c r="K31" s="144">
        <v>178</v>
      </c>
      <c r="L31" s="144">
        <v>422</v>
      </c>
      <c r="M31" s="136"/>
      <c r="N31" s="125"/>
      <c r="O31" s="125"/>
    </row>
    <row r="32" spans="1:15" ht="14.25" customHeight="1">
      <c r="A32" s="145">
        <v>23</v>
      </c>
      <c r="B32" s="144">
        <v>1578</v>
      </c>
      <c r="C32" s="144">
        <v>870</v>
      </c>
      <c r="D32" s="144">
        <v>708</v>
      </c>
      <c r="E32" s="145">
        <v>58</v>
      </c>
      <c r="F32" s="144">
        <v>3028</v>
      </c>
      <c r="G32" s="144">
        <v>1523</v>
      </c>
      <c r="H32" s="144">
        <v>1505</v>
      </c>
      <c r="I32" s="145">
        <v>93</v>
      </c>
      <c r="J32" s="144">
        <v>458</v>
      </c>
      <c r="K32" s="144">
        <v>100</v>
      </c>
      <c r="L32" s="144">
        <v>358</v>
      </c>
      <c r="M32" s="136"/>
      <c r="N32" s="125"/>
      <c r="O32" s="125"/>
    </row>
    <row r="33" spans="1:15" ht="14.25" customHeight="1">
      <c r="A33" s="151">
        <v>24</v>
      </c>
      <c r="B33" s="152">
        <v>1738</v>
      </c>
      <c r="C33" s="152">
        <v>939</v>
      </c>
      <c r="D33" s="152">
        <v>799</v>
      </c>
      <c r="E33" s="151">
        <v>59</v>
      </c>
      <c r="F33" s="152">
        <v>2989</v>
      </c>
      <c r="G33" s="152">
        <v>1446</v>
      </c>
      <c r="H33" s="152">
        <v>1543</v>
      </c>
      <c r="I33" s="151">
        <v>94</v>
      </c>
      <c r="J33" s="152">
        <v>378</v>
      </c>
      <c r="K33" s="152">
        <v>90</v>
      </c>
      <c r="L33" s="152">
        <v>288</v>
      </c>
      <c r="M33" s="136"/>
      <c r="N33" s="125"/>
      <c r="O33" s="125"/>
    </row>
    <row r="34" spans="1:15" ht="14.25" customHeight="1">
      <c r="A34" s="137" t="s">
        <v>15</v>
      </c>
      <c r="B34" s="138">
        <v>9836</v>
      </c>
      <c r="C34" s="138">
        <v>5166</v>
      </c>
      <c r="D34" s="138">
        <v>4670</v>
      </c>
      <c r="E34" s="137" t="s">
        <v>21</v>
      </c>
      <c r="F34" s="138">
        <v>15194</v>
      </c>
      <c r="G34" s="138">
        <v>7558</v>
      </c>
      <c r="H34" s="138">
        <v>7636</v>
      </c>
      <c r="I34" s="137" t="s">
        <v>25</v>
      </c>
      <c r="J34" s="138">
        <v>800</v>
      </c>
      <c r="K34" s="138">
        <v>138</v>
      </c>
      <c r="L34" s="139">
        <v>662</v>
      </c>
      <c r="M34" s="136"/>
      <c r="N34" s="125"/>
      <c r="O34" s="125"/>
    </row>
    <row r="35" spans="1:15" ht="14.25" customHeight="1">
      <c r="A35" s="145">
        <v>25</v>
      </c>
      <c r="B35" s="144">
        <v>1781</v>
      </c>
      <c r="C35" s="144">
        <v>948</v>
      </c>
      <c r="D35" s="144">
        <v>833</v>
      </c>
      <c r="E35" s="145">
        <v>60</v>
      </c>
      <c r="F35" s="144">
        <v>3100</v>
      </c>
      <c r="G35" s="144">
        <v>1564</v>
      </c>
      <c r="H35" s="144">
        <v>1536</v>
      </c>
      <c r="I35" s="145">
        <v>95</v>
      </c>
      <c r="J35" s="144">
        <v>295</v>
      </c>
      <c r="K35" s="144">
        <v>53</v>
      </c>
      <c r="L35" s="144">
        <v>242</v>
      </c>
      <c r="M35" s="136"/>
      <c r="N35" s="125"/>
      <c r="O35" s="125"/>
    </row>
    <row r="36" spans="1:15" ht="14.25" customHeight="1">
      <c r="A36" s="145">
        <v>26</v>
      </c>
      <c r="B36" s="144">
        <v>1806</v>
      </c>
      <c r="C36" s="144">
        <v>974</v>
      </c>
      <c r="D36" s="144">
        <v>832</v>
      </c>
      <c r="E36" s="145">
        <v>61</v>
      </c>
      <c r="F36" s="144">
        <v>3046</v>
      </c>
      <c r="G36" s="144">
        <v>1478</v>
      </c>
      <c r="H36" s="144">
        <v>1568</v>
      </c>
      <c r="I36" s="145">
        <v>96</v>
      </c>
      <c r="J36" s="144">
        <v>226</v>
      </c>
      <c r="K36" s="144">
        <v>46</v>
      </c>
      <c r="L36" s="144">
        <v>180</v>
      </c>
      <c r="M36" s="136"/>
      <c r="N36" s="125"/>
      <c r="O36" s="125"/>
    </row>
    <row r="37" spans="1:15" ht="14.25" customHeight="1">
      <c r="A37" s="145">
        <v>27</v>
      </c>
      <c r="B37" s="144">
        <v>1951</v>
      </c>
      <c r="C37" s="144">
        <v>1000</v>
      </c>
      <c r="D37" s="144">
        <v>951</v>
      </c>
      <c r="E37" s="145">
        <v>62</v>
      </c>
      <c r="F37" s="144">
        <v>2965</v>
      </c>
      <c r="G37" s="144">
        <v>1515</v>
      </c>
      <c r="H37" s="144">
        <v>1450</v>
      </c>
      <c r="I37" s="145">
        <v>97</v>
      </c>
      <c r="J37" s="144">
        <v>125</v>
      </c>
      <c r="K37" s="144">
        <v>13</v>
      </c>
      <c r="L37" s="144">
        <v>112</v>
      </c>
      <c r="M37" s="136"/>
      <c r="N37" s="125"/>
      <c r="O37" s="125"/>
    </row>
    <row r="38" spans="1:15" ht="14.25" customHeight="1">
      <c r="A38" s="145">
        <v>28</v>
      </c>
      <c r="B38" s="144">
        <v>2099</v>
      </c>
      <c r="C38" s="144">
        <v>1099</v>
      </c>
      <c r="D38" s="144">
        <v>1000</v>
      </c>
      <c r="E38" s="145">
        <v>63</v>
      </c>
      <c r="F38" s="144">
        <v>3023</v>
      </c>
      <c r="G38" s="144">
        <v>1457</v>
      </c>
      <c r="H38" s="144">
        <v>1566</v>
      </c>
      <c r="I38" s="145">
        <v>98</v>
      </c>
      <c r="J38" s="144">
        <v>102</v>
      </c>
      <c r="K38" s="144">
        <v>20</v>
      </c>
      <c r="L38" s="144">
        <v>82</v>
      </c>
      <c r="M38" s="136"/>
      <c r="N38" s="125"/>
      <c r="O38" s="125"/>
    </row>
    <row r="39" spans="1:15" ht="14.25" customHeight="1">
      <c r="A39" s="151">
        <v>29</v>
      </c>
      <c r="B39" s="152">
        <v>2199</v>
      </c>
      <c r="C39" s="152">
        <v>1145</v>
      </c>
      <c r="D39" s="152">
        <v>1054</v>
      </c>
      <c r="E39" s="151">
        <v>64</v>
      </c>
      <c r="F39" s="152">
        <v>3060</v>
      </c>
      <c r="G39" s="152">
        <v>1544</v>
      </c>
      <c r="H39" s="152">
        <v>1516</v>
      </c>
      <c r="I39" s="151">
        <v>99</v>
      </c>
      <c r="J39" s="152">
        <v>52</v>
      </c>
      <c r="K39" s="152">
        <v>6</v>
      </c>
      <c r="L39" s="152">
        <v>46</v>
      </c>
      <c r="M39" s="136"/>
      <c r="N39" s="274"/>
      <c r="O39" s="274"/>
    </row>
    <row r="40" spans="1:15" ht="14.25" customHeight="1">
      <c r="A40" s="137" t="s">
        <v>16</v>
      </c>
      <c r="B40" s="138">
        <v>12355</v>
      </c>
      <c r="C40" s="138">
        <v>6489</v>
      </c>
      <c r="D40" s="138">
        <v>5866</v>
      </c>
      <c r="E40" s="137" t="s">
        <v>22</v>
      </c>
      <c r="F40" s="138">
        <v>17109</v>
      </c>
      <c r="G40" s="138">
        <v>8493</v>
      </c>
      <c r="H40" s="138">
        <v>8616</v>
      </c>
      <c r="I40" s="159" t="s">
        <v>26</v>
      </c>
      <c r="J40" s="138">
        <v>107</v>
      </c>
      <c r="K40" s="138">
        <v>17</v>
      </c>
      <c r="L40" s="139">
        <v>90</v>
      </c>
      <c r="M40" s="136"/>
      <c r="N40" s="274"/>
      <c r="O40" s="274"/>
    </row>
    <row r="41" spans="1:15" ht="14.25" customHeight="1">
      <c r="A41" s="145">
        <v>30</v>
      </c>
      <c r="B41" s="144">
        <v>2263</v>
      </c>
      <c r="C41" s="144">
        <v>1156</v>
      </c>
      <c r="D41" s="144">
        <v>1107</v>
      </c>
      <c r="E41" s="145">
        <v>65</v>
      </c>
      <c r="F41" s="144">
        <v>3061</v>
      </c>
      <c r="G41" s="144">
        <v>1490</v>
      </c>
      <c r="H41" s="144">
        <v>1571</v>
      </c>
      <c r="I41" s="151" t="s">
        <v>27</v>
      </c>
      <c r="J41" s="152">
        <v>2902</v>
      </c>
      <c r="K41" s="152">
        <v>1659</v>
      </c>
      <c r="L41" s="152">
        <v>1243</v>
      </c>
      <c r="M41" s="136"/>
      <c r="N41" s="125"/>
      <c r="O41" s="125"/>
    </row>
    <row r="42" spans="1:15" ht="14.25" customHeight="1">
      <c r="A42" s="145">
        <v>31</v>
      </c>
      <c r="B42" s="144">
        <v>2392</v>
      </c>
      <c r="C42" s="144">
        <v>1221</v>
      </c>
      <c r="D42" s="144">
        <v>1171</v>
      </c>
      <c r="E42" s="145">
        <v>66</v>
      </c>
      <c r="F42" s="144">
        <v>3298</v>
      </c>
      <c r="G42" s="144">
        <v>1662</v>
      </c>
      <c r="H42" s="144">
        <v>1636</v>
      </c>
      <c r="I42" s="145" t="s">
        <v>28</v>
      </c>
      <c r="J42" s="144">
        <v>30722</v>
      </c>
      <c r="K42" s="144">
        <v>15604</v>
      </c>
      <c r="L42" s="144">
        <v>15118</v>
      </c>
      <c r="M42" s="160" t="s">
        <v>32</v>
      </c>
      <c r="N42" s="125"/>
      <c r="O42" s="125"/>
    </row>
    <row r="43" spans="1:15" ht="14.25" customHeight="1">
      <c r="A43" s="145">
        <v>32</v>
      </c>
      <c r="B43" s="144">
        <v>2573</v>
      </c>
      <c r="C43" s="144">
        <v>1389</v>
      </c>
      <c r="D43" s="144">
        <v>1184</v>
      </c>
      <c r="E43" s="145">
        <v>67</v>
      </c>
      <c r="F43" s="144">
        <v>3374</v>
      </c>
      <c r="G43" s="144">
        <v>1703</v>
      </c>
      <c r="H43" s="144">
        <v>1671</v>
      </c>
      <c r="I43" s="145" t="s">
        <v>29</v>
      </c>
      <c r="J43" s="144">
        <v>142936</v>
      </c>
      <c r="K43" s="144">
        <v>73244</v>
      </c>
      <c r="L43" s="144">
        <v>69692</v>
      </c>
      <c r="M43" s="161"/>
      <c r="N43" s="125"/>
      <c r="O43" s="125"/>
    </row>
    <row r="44" spans="1:15" ht="14.25" customHeight="1">
      <c r="A44" s="145">
        <v>33</v>
      </c>
      <c r="B44" s="144">
        <v>2488</v>
      </c>
      <c r="C44" s="144">
        <v>1316</v>
      </c>
      <c r="D44" s="144">
        <v>1172</v>
      </c>
      <c r="E44" s="145">
        <v>68</v>
      </c>
      <c r="F44" s="144">
        <v>3542</v>
      </c>
      <c r="G44" s="144">
        <v>1785</v>
      </c>
      <c r="H44" s="144">
        <v>1757</v>
      </c>
      <c r="I44" s="151" t="s">
        <v>30</v>
      </c>
      <c r="J44" s="152">
        <v>68518</v>
      </c>
      <c r="K44" s="152">
        <v>30057</v>
      </c>
      <c r="L44" s="152">
        <v>38461</v>
      </c>
      <c r="M44" s="136"/>
      <c r="N44" s="125"/>
      <c r="O44" s="125"/>
    </row>
    <row r="45" spans="1:15" ht="14.25" customHeight="1" thickBot="1">
      <c r="A45" s="162">
        <v>34</v>
      </c>
      <c r="B45" s="163">
        <v>2639</v>
      </c>
      <c r="C45" s="163">
        <v>1407</v>
      </c>
      <c r="D45" s="163">
        <v>1232</v>
      </c>
      <c r="E45" s="162">
        <v>69</v>
      </c>
      <c r="F45" s="163">
        <v>3834</v>
      </c>
      <c r="G45" s="163">
        <v>1853</v>
      </c>
      <c r="H45" s="163">
        <v>1981</v>
      </c>
      <c r="I45" s="162" t="s">
        <v>31</v>
      </c>
      <c r="J45" s="164">
        <v>47.49840198863637</v>
      </c>
      <c r="K45" s="164">
        <v>45.95229384802994</v>
      </c>
      <c r="L45" s="164">
        <v>48.989750225113774</v>
      </c>
      <c r="M45" s="136"/>
      <c r="N45" s="125"/>
      <c r="O45" s="125"/>
    </row>
    <row r="46" ht="13.5">
      <c r="I46" s="165"/>
    </row>
    <row r="47" ht="14.25" thickBot="1"/>
    <row r="48" spans="9:12" ht="13.5">
      <c r="I48" s="166"/>
      <c r="J48" s="167" t="s">
        <v>42</v>
      </c>
      <c r="K48" s="167" t="s">
        <v>43</v>
      </c>
      <c r="L48" s="168" t="s">
        <v>44</v>
      </c>
    </row>
    <row r="49" spans="9:12" ht="13.5">
      <c r="I49" s="169" t="s">
        <v>53</v>
      </c>
      <c r="J49" s="170">
        <v>16.1</v>
      </c>
      <c r="K49" s="170">
        <v>67.9</v>
      </c>
      <c r="L49" s="171">
        <v>15.9</v>
      </c>
    </row>
    <row r="50" spans="9:12" ht="13.5">
      <c r="I50" s="169" t="s">
        <v>45</v>
      </c>
      <c r="J50" s="170">
        <v>15.4</v>
      </c>
      <c r="K50" s="170">
        <v>67.4</v>
      </c>
      <c r="L50" s="171">
        <v>17.2</v>
      </c>
    </row>
    <row r="51" spans="9:12" ht="13.5">
      <c r="I51" s="169" t="s">
        <v>46</v>
      </c>
      <c r="J51" s="170">
        <v>14.7</v>
      </c>
      <c r="K51" s="170">
        <v>63.5</v>
      </c>
      <c r="L51" s="171">
        <v>21.8</v>
      </c>
    </row>
    <row r="52" spans="9:12" ht="13.5">
      <c r="I52" s="169" t="s">
        <v>51</v>
      </c>
      <c r="J52" s="170">
        <v>13.5</v>
      </c>
      <c r="K52" s="170">
        <v>60.3</v>
      </c>
      <c r="L52" s="171">
        <v>26.1</v>
      </c>
    </row>
    <row r="53" spans="9:12" ht="14.25" thickBot="1">
      <c r="I53" s="114" t="s">
        <v>54</v>
      </c>
      <c r="J53" s="172">
        <v>12.7</v>
      </c>
      <c r="K53" s="172">
        <v>59</v>
      </c>
      <c r="L53" s="173">
        <v>28.3</v>
      </c>
    </row>
  </sheetData>
  <sheetProtection/>
  <mergeCells count="2">
    <mergeCell ref="N39:O39"/>
    <mergeCell ref="N40:O40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zoomScalePageLayoutView="0" workbookViewId="0" topLeftCell="A1">
      <selection activeCell="B3" sqref="B3:S53"/>
    </sheetView>
  </sheetViews>
  <sheetFormatPr defaultColWidth="9.00390625" defaultRowHeight="13.5"/>
  <cols>
    <col min="1" max="12" width="11.125" style="183" customWidth="1"/>
    <col min="13" max="13" width="9.00390625" style="183" customWidth="1"/>
    <col min="14" max="16384" width="9.00390625" style="187" customWidth="1"/>
  </cols>
  <sheetData>
    <row r="1" spans="1:15" ht="27" customHeight="1" thickBot="1">
      <c r="A1" s="178" t="s">
        <v>35</v>
      </c>
      <c r="B1" s="179"/>
      <c r="C1" s="180"/>
      <c r="D1" s="181"/>
      <c r="E1" s="182"/>
      <c r="F1" s="182"/>
      <c r="G1" s="182"/>
      <c r="H1" s="182"/>
      <c r="I1" s="182"/>
      <c r="K1" s="184"/>
      <c r="L1" s="66" t="s">
        <v>55</v>
      </c>
      <c r="M1" s="185"/>
      <c r="N1" s="186"/>
      <c r="O1" s="186"/>
    </row>
    <row r="2" spans="1:15" ht="16.5" customHeight="1">
      <c r="A2" s="188" t="s">
        <v>1</v>
      </c>
      <c r="B2" s="189" t="s">
        <v>2</v>
      </c>
      <c r="C2" s="189" t="s">
        <v>3</v>
      </c>
      <c r="D2" s="189" t="s">
        <v>4</v>
      </c>
      <c r="E2" s="188" t="s">
        <v>1</v>
      </c>
      <c r="F2" s="189" t="s">
        <v>2</v>
      </c>
      <c r="G2" s="189" t="s">
        <v>3</v>
      </c>
      <c r="H2" s="189" t="s">
        <v>4</v>
      </c>
      <c r="I2" s="188" t="s">
        <v>1</v>
      </c>
      <c r="J2" s="190" t="s">
        <v>2</v>
      </c>
      <c r="K2" s="189" t="s">
        <v>3</v>
      </c>
      <c r="L2" s="189" t="s">
        <v>4</v>
      </c>
      <c r="M2" s="191"/>
      <c r="N2" s="186"/>
      <c r="O2" s="186"/>
    </row>
    <row r="3" spans="1:15" ht="16.5" customHeight="1" thickBot="1">
      <c r="A3" s="192" t="s">
        <v>5</v>
      </c>
      <c r="B3" s="193">
        <v>87078</v>
      </c>
      <c r="C3" s="193">
        <v>44716</v>
      </c>
      <c r="D3" s="193">
        <v>42362</v>
      </c>
      <c r="E3" s="194"/>
      <c r="F3" s="195"/>
      <c r="G3" s="195"/>
      <c r="H3" s="195"/>
      <c r="I3" s="196"/>
      <c r="J3" s="195"/>
      <c r="K3" s="195"/>
      <c r="L3" s="195"/>
      <c r="M3" s="197"/>
      <c r="N3" s="186"/>
      <c r="O3" s="186"/>
    </row>
    <row r="4" spans="1:19" ht="14.25" customHeight="1">
      <c r="A4" s="198" t="s">
        <v>6</v>
      </c>
      <c r="B4" s="199">
        <v>3579</v>
      </c>
      <c r="C4" s="199">
        <v>1796</v>
      </c>
      <c r="D4" s="199">
        <v>1783</v>
      </c>
      <c r="E4" s="198" t="s">
        <v>7</v>
      </c>
      <c r="F4" s="199">
        <v>5650</v>
      </c>
      <c r="G4" s="199">
        <v>3016</v>
      </c>
      <c r="H4" s="199">
        <v>2634</v>
      </c>
      <c r="I4" s="198" t="s">
        <v>8</v>
      </c>
      <c r="J4" s="199">
        <v>5069</v>
      </c>
      <c r="K4" s="199">
        <v>2422</v>
      </c>
      <c r="L4" s="200">
        <v>2647</v>
      </c>
      <c r="M4" s="197"/>
      <c r="N4" s="186"/>
      <c r="O4" s="186"/>
      <c r="Q4" s="201"/>
      <c r="R4" s="202" t="s">
        <v>3</v>
      </c>
      <c r="S4" s="203" t="s">
        <v>4</v>
      </c>
    </row>
    <row r="5" spans="1:19" ht="14.25" customHeight="1">
      <c r="A5" s="204">
        <v>0</v>
      </c>
      <c r="B5" s="205">
        <v>657</v>
      </c>
      <c r="C5" s="205">
        <v>337</v>
      </c>
      <c r="D5" s="205">
        <v>320</v>
      </c>
      <c r="E5" s="204">
        <v>35</v>
      </c>
      <c r="F5" s="205">
        <v>1149</v>
      </c>
      <c r="G5" s="205">
        <v>621</v>
      </c>
      <c r="H5" s="205">
        <v>528</v>
      </c>
      <c r="I5" s="204">
        <v>70</v>
      </c>
      <c r="J5" s="205">
        <v>1224</v>
      </c>
      <c r="K5" s="205">
        <v>562</v>
      </c>
      <c r="L5" s="205">
        <v>662</v>
      </c>
      <c r="M5" s="197"/>
      <c r="N5" s="186"/>
      <c r="O5" s="186"/>
      <c r="Q5" s="206" t="s">
        <v>6</v>
      </c>
      <c r="R5" s="207">
        <v>-1.796</v>
      </c>
      <c r="S5" s="208">
        <v>1.783</v>
      </c>
    </row>
    <row r="6" spans="1:19" ht="14.25" customHeight="1">
      <c r="A6" s="204">
        <v>1</v>
      </c>
      <c r="B6" s="205">
        <v>691</v>
      </c>
      <c r="C6" s="205">
        <v>327</v>
      </c>
      <c r="D6" s="205">
        <v>364</v>
      </c>
      <c r="E6" s="204">
        <v>36</v>
      </c>
      <c r="F6" s="205">
        <v>1129</v>
      </c>
      <c r="G6" s="205">
        <v>628</v>
      </c>
      <c r="H6" s="205">
        <v>501</v>
      </c>
      <c r="I6" s="204">
        <v>71</v>
      </c>
      <c r="J6" s="205">
        <v>1218</v>
      </c>
      <c r="K6" s="205">
        <v>600</v>
      </c>
      <c r="L6" s="205">
        <v>618</v>
      </c>
      <c r="M6" s="197"/>
      <c r="N6" s="186"/>
      <c r="O6" s="186"/>
      <c r="Q6" s="206" t="s">
        <v>9</v>
      </c>
      <c r="R6" s="209">
        <v>-1.979</v>
      </c>
      <c r="S6" s="210">
        <v>1.959</v>
      </c>
    </row>
    <row r="7" spans="1:19" ht="14.25" customHeight="1">
      <c r="A7" s="204">
        <v>2</v>
      </c>
      <c r="B7" s="205">
        <v>776</v>
      </c>
      <c r="C7" s="205">
        <v>398</v>
      </c>
      <c r="D7" s="205">
        <v>378</v>
      </c>
      <c r="E7" s="204">
        <v>37</v>
      </c>
      <c r="F7" s="205">
        <v>1131</v>
      </c>
      <c r="G7" s="205">
        <v>587</v>
      </c>
      <c r="H7" s="205">
        <v>544</v>
      </c>
      <c r="I7" s="204">
        <v>72</v>
      </c>
      <c r="J7" s="205">
        <v>1105</v>
      </c>
      <c r="K7" s="205">
        <v>555</v>
      </c>
      <c r="L7" s="205">
        <v>550</v>
      </c>
      <c r="M7" s="197"/>
      <c r="N7" s="186"/>
      <c r="O7" s="186"/>
      <c r="Q7" s="206" t="s">
        <v>10</v>
      </c>
      <c r="R7" s="209">
        <v>-2.202</v>
      </c>
      <c r="S7" s="210">
        <v>2.037</v>
      </c>
    </row>
    <row r="8" spans="1:19" ht="14.25" customHeight="1">
      <c r="A8" s="204">
        <v>3</v>
      </c>
      <c r="B8" s="205">
        <v>733</v>
      </c>
      <c r="C8" s="205">
        <v>374</v>
      </c>
      <c r="D8" s="205">
        <v>359</v>
      </c>
      <c r="E8" s="204">
        <v>38</v>
      </c>
      <c r="F8" s="205">
        <v>1089</v>
      </c>
      <c r="G8" s="205">
        <v>576</v>
      </c>
      <c r="H8" s="205">
        <v>513</v>
      </c>
      <c r="I8" s="204">
        <v>73</v>
      </c>
      <c r="J8" s="205">
        <v>733</v>
      </c>
      <c r="K8" s="205">
        <v>325</v>
      </c>
      <c r="L8" s="205">
        <v>408</v>
      </c>
      <c r="M8" s="197"/>
      <c r="N8" s="186"/>
      <c r="O8" s="186"/>
      <c r="Q8" s="206" t="s">
        <v>11</v>
      </c>
      <c r="R8" s="209">
        <v>-2.641</v>
      </c>
      <c r="S8" s="210">
        <v>2.16</v>
      </c>
    </row>
    <row r="9" spans="1:19" ht="14.25" customHeight="1">
      <c r="A9" s="211">
        <v>4</v>
      </c>
      <c r="B9" s="212">
        <v>722</v>
      </c>
      <c r="C9" s="212">
        <v>360</v>
      </c>
      <c r="D9" s="212">
        <v>362</v>
      </c>
      <c r="E9" s="211">
        <v>39</v>
      </c>
      <c r="F9" s="212">
        <v>1152</v>
      </c>
      <c r="G9" s="212">
        <v>604</v>
      </c>
      <c r="H9" s="212">
        <v>548</v>
      </c>
      <c r="I9" s="211">
        <v>74</v>
      </c>
      <c r="J9" s="212">
        <v>789</v>
      </c>
      <c r="K9" s="212">
        <v>380</v>
      </c>
      <c r="L9" s="212">
        <v>409</v>
      </c>
      <c r="M9" s="197"/>
      <c r="N9" s="186"/>
      <c r="O9" s="186"/>
      <c r="Q9" s="206" t="s">
        <v>12</v>
      </c>
      <c r="R9" s="209">
        <v>-2.564</v>
      </c>
      <c r="S9" s="210">
        <v>1.667</v>
      </c>
    </row>
    <row r="10" spans="1:19" ht="14.25" customHeight="1">
      <c r="A10" s="213" t="s">
        <v>9</v>
      </c>
      <c r="B10" s="199">
        <v>3938</v>
      </c>
      <c r="C10" s="199">
        <v>1979</v>
      </c>
      <c r="D10" s="199">
        <v>1959</v>
      </c>
      <c r="E10" s="198" t="s">
        <v>13</v>
      </c>
      <c r="F10" s="199">
        <v>6341</v>
      </c>
      <c r="G10" s="199">
        <v>3340</v>
      </c>
      <c r="H10" s="199">
        <v>3001</v>
      </c>
      <c r="I10" s="198" t="s">
        <v>14</v>
      </c>
      <c r="J10" s="199">
        <v>4353</v>
      </c>
      <c r="K10" s="199">
        <v>1960</v>
      </c>
      <c r="L10" s="200">
        <v>2393</v>
      </c>
      <c r="M10" s="197"/>
      <c r="N10" s="186"/>
      <c r="O10" s="186"/>
      <c r="Q10" s="206" t="s">
        <v>15</v>
      </c>
      <c r="R10" s="209">
        <v>-2.632</v>
      </c>
      <c r="S10" s="210">
        <v>1.726</v>
      </c>
    </row>
    <row r="11" spans="1:19" ht="14.25" customHeight="1">
      <c r="A11" s="204">
        <v>5</v>
      </c>
      <c r="B11" s="205">
        <v>733</v>
      </c>
      <c r="C11" s="205">
        <v>367</v>
      </c>
      <c r="D11" s="205">
        <v>366</v>
      </c>
      <c r="E11" s="204">
        <v>40</v>
      </c>
      <c r="F11" s="205">
        <v>1235</v>
      </c>
      <c r="G11" s="205">
        <v>670</v>
      </c>
      <c r="H11" s="205">
        <v>565</v>
      </c>
      <c r="I11" s="204">
        <v>75</v>
      </c>
      <c r="J11" s="205">
        <v>880</v>
      </c>
      <c r="K11" s="205">
        <v>399</v>
      </c>
      <c r="L11" s="205">
        <v>481</v>
      </c>
      <c r="M11" s="197"/>
      <c r="N11" s="186"/>
      <c r="O11" s="186"/>
      <c r="Q11" s="206" t="s">
        <v>16</v>
      </c>
      <c r="R11" s="209">
        <v>-2.74</v>
      </c>
      <c r="S11" s="210">
        <v>2.128</v>
      </c>
    </row>
    <row r="12" spans="1:19" ht="14.25" customHeight="1">
      <c r="A12" s="204">
        <v>6</v>
      </c>
      <c r="B12" s="205">
        <v>803</v>
      </c>
      <c r="C12" s="205">
        <v>405</v>
      </c>
      <c r="D12" s="205">
        <v>398</v>
      </c>
      <c r="E12" s="204">
        <v>41</v>
      </c>
      <c r="F12" s="205">
        <v>1234</v>
      </c>
      <c r="G12" s="205">
        <v>621</v>
      </c>
      <c r="H12" s="205">
        <v>613</v>
      </c>
      <c r="I12" s="214">
        <v>76</v>
      </c>
      <c r="J12" s="205">
        <v>867</v>
      </c>
      <c r="K12" s="205">
        <v>381</v>
      </c>
      <c r="L12" s="205">
        <v>486</v>
      </c>
      <c r="M12" s="197"/>
      <c r="N12" s="186"/>
      <c r="O12" s="186"/>
      <c r="Q12" s="206" t="s">
        <v>7</v>
      </c>
      <c r="R12" s="209">
        <v>-3.016</v>
      </c>
      <c r="S12" s="210">
        <v>2.634</v>
      </c>
    </row>
    <row r="13" spans="1:19" ht="14.25" customHeight="1">
      <c r="A13" s="204">
        <v>7</v>
      </c>
      <c r="B13" s="205">
        <v>783</v>
      </c>
      <c r="C13" s="205">
        <v>386</v>
      </c>
      <c r="D13" s="205">
        <v>397</v>
      </c>
      <c r="E13" s="204">
        <v>42</v>
      </c>
      <c r="F13" s="205">
        <v>1246</v>
      </c>
      <c r="G13" s="205">
        <v>665</v>
      </c>
      <c r="H13" s="205">
        <v>581</v>
      </c>
      <c r="I13" s="204">
        <v>77</v>
      </c>
      <c r="J13" s="205">
        <v>886</v>
      </c>
      <c r="K13" s="205">
        <v>420</v>
      </c>
      <c r="L13" s="205">
        <v>466</v>
      </c>
      <c r="M13" s="197"/>
      <c r="N13" s="186"/>
      <c r="O13" s="186"/>
      <c r="Q13" s="206" t="s">
        <v>13</v>
      </c>
      <c r="R13" s="209">
        <v>-3.34</v>
      </c>
      <c r="S13" s="210">
        <v>3.001</v>
      </c>
    </row>
    <row r="14" spans="1:19" ht="14.25" customHeight="1">
      <c r="A14" s="204">
        <v>8</v>
      </c>
      <c r="B14" s="205">
        <v>775</v>
      </c>
      <c r="C14" s="205">
        <v>391</v>
      </c>
      <c r="D14" s="205">
        <v>384</v>
      </c>
      <c r="E14" s="204">
        <v>43</v>
      </c>
      <c r="F14" s="205">
        <v>1265</v>
      </c>
      <c r="G14" s="205">
        <v>698</v>
      </c>
      <c r="H14" s="205">
        <v>567</v>
      </c>
      <c r="I14" s="214">
        <v>78</v>
      </c>
      <c r="J14" s="205">
        <v>916</v>
      </c>
      <c r="K14" s="205">
        <v>420</v>
      </c>
      <c r="L14" s="205">
        <v>496</v>
      </c>
      <c r="M14" s="197"/>
      <c r="N14" s="186"/>
      <c r="O14" s="186"/>
      <c r="Q14" s="206" t="s">
        <v>17</v>
      </c>
      <c r="R14" s="209">
        <v>-3.602</v>
      </c>
      <c r="S14" s="210">
        <v>3.267</v>
      </c>
    </row>
    <row r="15" spans="1:19" ht="14.25" customHeight="1">
      <c r="A15" s="211">
        <v>9</v>
      </c>
      <c r="B15" s="212">
        <v>844</v>
      </c>
      <c r="C15" s="212">
        <v>430</v>
      </c>
      <c r="D15" s="212">
        <v>414</v>
      </c>
      <c r="E15" s="211">
        <v>44</v>
      </c>
      <c r="F15" s="212">
        <v>1361</v>
      </c>
      <c r="G15" s="212">
        <v>686</v>
      </c>
      <c r="H15" s="212">
        <v>675</v>
      </c>
      <c r="I15" s="211">
        <v>79</v>
      </c>
      <c r="J15" s="212">
        <v>804</v>
      </c>
      <c r="K15" s="212">
        <v>340</v>
      </c>
      <c r="L15" s="212">
        <v>464</v>
      </c>
      <c r="M15" s="197"/>
      <c r="N15" s="186"/>
      <c r="O15" s="186"/>
      <c r="Q15" s="206" t="s">
        <v>18</v>
      </c>
      <c r="R15" s="209">
        <v>-3.057</v>
      </c>
      <c r="S15" s="210">
        <v>2.658</v>
      </c>
    </row>
    <row r="16" spans="1:19" ht="14.25" customHeight="1">
      <c r="A16" s="213" t="s">
        <v>10</v>
      </c>
      <c r="B16" s="199">
        <v>4239</v>
      </c>
      <c r="C16" s="199">
        <v>2202</v>
      </c>
      <c r="D16" s="199">
        <v>2037</v>
      </c>
      <c r="E16" s="198" t="s">
        <v>17</v>
      </c>
      <c r="F16" s="199">
        <v>6869</v>
      </c>
      <c r="G16" s="199">
        <v>3602</v>
      </c>
      <c r="H16" s="199">
        <v>3267</v>
      </c>
      <c r="I16" s="198" t="s">
        <v>19</v>
      </c>
      <c r="J16" s="199">
        <v>3266</v>
      </c>
      <c r="K16" s="199">
        <v>1329</v>
      </c>
      <c r="L16" s="200">
        <v>1937</v>
      </c>
      <c r="M16" s="197"/>
      <c r="N16" s="186"/>
      <c r="O16" s="186"/>
      <c r="Q16" s="206" t="s">
        <v>20</v>
      </c>
      <c r="R16" s="209">
        <v>-2.515</v>
      </c>
      <c r="S16" s="210">
        <v>2.391</v>
      </c>
    </row>
    <row r="17" spans="1:19" ht="14.25" customHeight="1">
      <c r="A17" s="204">
        <v>10</v>
      </c>
      <c r="B17" s="205">
        <v>817</v>
      </c>
      <c r="C17" s="205">
        <v>401</v>
      </c>
      <c r="D17" s="205">
        <v>416</v>
      </c>
      <c r="E17" s="204">
        <v>45</v>
      </c>
      <c r="F17" s="205">
        <v>1403</v>
      </c>
      <c r="G17" s="205">
        <v>738</v>
      </c>
      <c r="H17" s="205">
        <v>665</v>
      </c>
      <c r="I17" s="204">
        <v>80</v>
      </c>
      <c r="J17" s="205">
        <v>624</v>
      </c>
      <c r="K17" s="205">
        <v>273</v>
      </c>
      <c r="L17" s="205">
        <v>351</v>
      </c>
      <c r="M17" s="197"/>
      <c r="N17" s="186"/>
      <c r="O17" s="186"/>
      <c r="Q17" s="206" t="s">
        <v>21</v>
      </c>
      <c r="R17" s="209">
        <v>-2.462</v>
      </c>
      <c r="S17" s="210">
        <v>2.408</v>
      </c>
    </row>
    <row r="18" spans="1:19" ht="14.25" customHeight="1">
      <c r="A18" s="204">
        <v>11</v>
      </c>
      <c r="B18" s="205">
        <v>869</v>
      </c>
      <c r="C18" s="205">
        <v>461</v>
      </c>
      <c r="D18" s="205">
        <v>408</v>
      </c>
      <c r="E18" s="204">
        <v>46</v>
      </c>
      <c r="F18" s="205">
        <v>1441</v>
      </c>
      <c r="G18" s="205">
        <v>719</v>
      </c>
      <c r="H18" s="205">
        <v>722</v>
      </c>
      <c r="I18" s="204">
        <v>81</v>
      </c>
      <c r="J18" s="205">
        <v>668</v>
      </c>
      <c r="K18" s="205">
        <v>274</v>
      </c>
      <c r="L18" s="205">
        <v>394</v>
      </c>
      <c r="M18" s="197"/>
      <c r="N18" s="186"/>
      <c r="O18" s="186"/>
      <c r="Q18" s="206" t="s">
        <v>22</v>
      </c>
      <c r="R18" s="209">
        <v>-2.742</v>
      </c>
      <c r="S18" s="210">
        <v>2.827</v>
      </c>
    </row>
    <row r="19" spans="1:19" ht="14.25" customHeight="1">
      <c r="A19" s="204">
        <v>12</v>
      </c>
      <c r="B19" s="205">
        <v>842</v>
      </c>
      <c r="C19" s="205">
        <v>424</v>
      </c>
      <c r="D19" s="205">
        <v>418</v>
      </c>
      <c r="E19" s="204">
        <v>47</v>
      </c>
      <c r="F19" s="205">
        <v>1403</v>
      </c>
      <c r="G19" s="205">
        <v>727</v>
      </c>
      <c r="H19" s="205">
        <v>676</v>
      </c>
      <c r="I19" s="204">
        <v>82</v>
      </c>
      <c r="J19" s="205">
        <v>712</v>
      </c>
      <c r="K19" s="205">
        <v>288</v>
      </c>
      <c r="L19" s="205">
        <v>424</v>
      </c>
      <c r="M19" s="197"/>
      <c r="N19" s="186"/>
      <c r="O19" s="186"/>
      <c r="Q19" s="206" t="s">
        <v>8</v>
      </c>
      <c r="R19" s="209">
        <v>-2.422</v>
      </c>
      <c r="S19" s="210">
        <v>2.647</v>
      </c>
    </row>
    <row r="20" spans="1:19" ht="14.25" customHeight="1">
      <c r="A20" s="204">
        <v>13</v>
      </c>
      <c r="B20" s="205">
        <v>815</v>
      </c>
      <c r="C20" s="205">
        <v>413</v>
      </c>
      <c r="D20" s="205">
        <v>402</v>
      </c>
      <c r="E20" s="204">
        <v>48</v>
      </c>
      <c r="F20" s="205">
        <v>1343</v>
      </c>
      <c r="G20" s="205">
        <v>724</v>
      </c>
      <c r="H20" s="205">
        <v>619</v>
      </c>
      <c r="I20" s="204">
        <v>83</v>
      </c>
      <c r="J20" s="205">
        <v>616</v>
      </c>
      <c r="K20" s="205">
        <v>233</v>
      </c>
      <c r="L20" s="205">
        <v>383</v>
      </c>
      <c r="M20" s="197"/>
      <c r="N20" s="186"/>
      <c r="O20" s="186"/>
      <c r="Q20" s="206" t="s">
        <v>14</v>
      </c>
      <c r="R20" s="209">
        <v>-1.96</v>
      </c>
      <c r="S20" s="210">
        <v>2.393</v>
      </c>
    </row>
    <row r="21" spans="1:19" ht="14.25" customHeight="1">
      <c r="A21" s="211">
        <v>14</v>
      </c>
      <c r="B21" s="212">
        <v>896</v>
      </c>
      <c r="C21" s="212">
        <v>503</v>
      </c>
      <c r="D21" s="212">
        <v>393</v>
      </c>
      <c r="E21" s="211">
        <v>49</v>
      </c>
      <c r="F21" s="212">
        <v>1279</v>
      </c>
      <c r="G21" s="212">
        <v>694</v>
      </c>
      <c r="H21" s="212">
        <v>585</v>
      </c>
      <c r="I21" s="211">
        <v>84</v>
      </c>
      <c r="J21" s="212">
        <v>646</v>
      </c>
      <c r="K21" s="212">
        <v>261</v>
      </c>
      <c r="L21" s="212">
        <v>385</v>
      </c>
      <c r="M21" s="197"/>
      <c r="N21" s="186"/>
      <c r="O21" s="186"/>
      <c r="Q21" s="206" t="s">
        <v>19</v>
      </c>
      <c r="R21" s="209">
        <v>-1.329</v>
      </c>
      <c r="S21" s="210">
        <v>1.937</v>
      </c>
    </row>
    <row r="22" spans="1:19" ht="14.25" customHeight="1">
      <c r="A22" s="198" t="s">
        <v>11</v>
      </c>
      <c r="B22" s="199">
        <v>4801</v>
      </c>
      <c r="C22" s="199">
        <v>2641</v>
      </c>
      <c r="D22" s="199">
        <v>2160</v>
      </c>
      <c r="E22" s="198" t="s">
        <v>18</v>
      </c>
      <c r="F22" s="199">
        <v>5715</v>
      </c>
      <c r="G22" s="199">
        <v>3057</v>
      </c>
      <c r="H22" s="199">
        <v>2658</v>
      </c>
      <c r="I22" s="198" t="s">
        <v>23</v>
      </c>
      <c r="J22" s="199">
        <v>2294</v>
      </c>
      <c r="K22" s="199">
        <v>898</v>
      </c>
      <c r="L22" s="200">
        <v>1396</v>
      </c>
      <c r="M22" s="197"/>
      <c r="N22" s="186"/>
      <c r="O22" s="186"/>
      <c r="Q22" s="206" t="s">
        <v>23</v>
      </c>
      <c r="R22" s="209">
        <v>-0.898</v>
      </c>
      <c r="S22" s="210">
        <v>1.396</v>
      </c>
    </row>
    <row r="23" spans="1:19" ht="14.25" customHeight="1">
      <c r="A23" s="204">
        <v>15</v>
      </c>
      <c r="B23" s="205">
        <v>910</v>
      </c>
      <c r="C23" s="205">
        <v>490</v>
      </c>
      <c r="D23" s="205">
        <v>420</v>
      </c>
      <c r="E23" s="204">
        <v>50</v>
      </c>
      <c r="F23" s="205">
        <v>1247</v>
      </c>
      <c r="G23" s="205">
        <v>679</v>
      </c>
      <c r="H23" s="205">
        <v>568</v>
      </c>
      <c r="I23" s="204">
        <v>85</v>
      </c>
      <c r="J23" s="205">
        <v>596</v>
      </c>
      <c r="K23" s="205">
        <v>242</v>
      </c>
      <c r="L23" s="205">
        <v>354</v>
      </c>
      <c r="M23" s="197"/>
      <c r="N23" s="186"/>
      <c r="O23" s="186"/>
      <c r="Q23" s="206" t="s">
        <v>24</v>
      </c>
      <c r="R23" s="209">
        <v>-0.32</v>
      </c>
      <c r="S23" s="210">
        <v>0.79</v>
      </c>
    </row>
    <row r="24" spans="1:19" ht="14.25" customHeight="1">
      <c r="A24" s="204">
        <v>16</v>
      </c>
      <c r="B24" s="205">
        <v>939</v>
      </c>
      <c r="C24" s="205">
        <v>507</v>
      </c>
      <c r="D24" s="205">
        <v>432</v>
      </c>
      <c r="E24" s="204">
        <v>51</v>
      </c>
      <c r="F24" s="205">
        <v>1218</v>
      </c>
      <c r="G24" s="205">
        <v>637</v>
      </c>
      <c r="H24" s="205">
        <v>581</v>
      </c>
      <c r="I24" s="204">
        <v>86</v>
      </c>
      <c r="J24" s="205">
        <v>511</v>
      </c>
      <c r="K24" s="205">
        <v>201</v>
      </c>
      <c r="L24" s="205">
        <v>310</v>
      </c>
      <c r="M24" s="197"/>
      <c r="N24" s="186"/>
      <c r="O24" s="186"/>
      <c r="Q24" s="215" t="s">
        <v>25</v>
      </c>
      <c r="R24" s="209">
        <v>-0.06</v>
      </c>
      <c r="S24" s="210">
        <v>0.278</v>
      </c>
    </row>
    <row r="25" spans="1:19" ht="14.25" customHeight="1" thickBot="1">
      <c r="A25" s="204">
        <v>17</v>
      </c>
      <c r="B25" s="205">
        <v>940</v>
      </c>
      <c r="C25" s="205">
        <v>483</v>
      </c>
      <c r="D25" s="205">
        <v>457</v>
      </c>
      <c r="E25" s="204">
        <v>52</v>
      </c>
      <c r="F25" s="205">
        <v>1233</v>
      </c>
      <c r="G25" s="205">
        <v>669</v>
      </c>
      <c r="H25" s="205">
        <v>564</v>
      </c>
      <c r="I25" s="204">
        <v>87</v>
      </c>
      <c r="J25" s="205">
        <v>440</v>
      </c>
      <c r="K25" s="205">
        <v>171</v>
      </c>
      <c r="L25" s="205">
        <v>269</v>
      </c>
      <c r="M25" s="197"/>
      <c r="N25" s="186"/>
      <c r="O25" s="186"/>
      <c r="Q25" s="216" t="s">
        <v>26</v>
      </c>
      <c r="R25" s="217">
        <v>-0.007</v>
      </c>
      <c r="S25" s="218">
        <v>0.053</v>
      </c>
    </row>
    <row r="26" spans="1:15" ht="14.25" customHeight="1">
      <c r="A26" s="204">
        <v>18</v>
      </c>
      <c r="B26" s="205">
        <v>963</v>
      </c>
      <c r="C26" s="205">
        <v>545</v>
      </c>
      <c r="D26" s="205">
        <v>418</v>
      </c>
      <c r="E26" s="204">
        <v>53</v>
      </c>
      <c r="F26" s="205">
        <v>928</v>
      </c>
      <c r="G26" s="205">
        <v>498</v>
      </c>
      <c r="H26" s="205">
        <v>430</v>
      </c>
      <c r="I26" s="204">
        <v>88</v>
      </c>
      <c r="J26" s="205">
        <v>375</v>
      </c>
      <c r="K26" s="205">
        <v>145</v>
      </c>
      <c r="L26" s="205">
        <v>230</v>
      </c>
      <c r="M26" s="197"/>
      <c r="N26" s="186"/>
      <c r="O26" s="186"/>
    </row>
    <row r="27" spans="1:15" ht="14.25" customHeight="1">
      <c r="A27" s="211">
        <v>19</v>
      </c>
      <c r="B27" s="212">
        <v>1049</v>
      </c>
      <c r="C27" s="212">
        <v>616</v>
      </c>
      <c r="D27" s="212">
        <v>433</v>
      </c>
      <c r="E27" s="211">
        <v>54</v>
      </c>
      <c r="F27" s="212">
        <v>1089</v>
      </c>
      <c r="G27" s="212">
        <v>574</v>
      </c>
      <c r="H27" s="212">
        <v>515</v>
      </c>
      <c r="I27" s="211">
        <v>89</v>
      </c>
      <c r="J27" s="212">
        <v>372</v>
      </c>
      <c r="K27" s="212">
        <v>139</v>
      </c>
      <c r="L27" s="212">
        <v>233</v>
      </c>
      <c r="M27" s="197"/>
      <c r="N27" s="186"/>
      <c r="O27" s="186"/>
    </row>
    <row r="28" spans="1:15" ht="14.25" customHeight="1">
      <c r="A28" s="198" t="s">
        <v>12</v>
      </c>
      <c r="B28" s="199">
        <v>4231</v>
      </c>
      <c r="C28" s="199">
        <v>2564</v>
      </c>
      <c r="D28" s="199">
        <v>1667</v>
      </c>
      <c r="E28" s="198" t="s">
        <v>20</v>
      </c>
      <c r="F28" s="199">
        <v>4906</v>
      </c>
      <c r="G28" s="199">
        <v>2515</v>
      </c>
      <c r="H28" s="199">
        <v>2391</v>
      </c>
      <c r="I28" s="198" t="s">
        <v>24</v>
      </c>
      <c r="J28" s="199">
        <v>1110</v>
      </c>
      <c r="K28" s="199">
        <v>320</v>
      </c>
      <c r="L28" s="200">
        <v>790</v>
      </c>
      <c r="M28" s="197"/>
      <c r="N28" s="186"/>
      <c r="O28" s="186"/>
    </row>
    <row r="29" spans="1:15" ht="14.25" customHeight="1">
      <c r="A29" s="204">
        <v>20</v>
      </c>
      <c r="B29" s="205">
        <v>1004</v>
      </c>
      <c r="C29" s="205">
        <v>616</v>
      </c>
      <c r="D29" s="205">
        <v>388</v>
      </c>
      <c r="E29" s="204">
        <v>55</v>
      </c>
      <c r="F29" s="205">
        <v>1018</v>
      </c>
      <c r="G29" s="205">
        <v>541</v>
      </c>
      <c r="H29" s="205">
        <v>477</v>
      </c>
      <c r="I29" s="204">
        <v>90</v>
      </c>
      <c r="J29" s="205">
        <v>286</v>
      </c>
      <c r="K29" s="205">
        <v>104</v>
      </c>
      <c r="L29" s="205">
        <v>182</v>
      </c>
      <c r="M29" s="197"/>
      <c r="N29" s="186"/>
      <c r="O29" s="186"/>
    </row>
    <row r="30" spans="1:15" ht="14.25" customHeight="1">
      <c r="A30" s="204">
        <v>21</v>
      </c>
      <c r="B30" s="205">
        <v>946</v>
      </c>
      <c r="C30" s="205">
        <v>546</v>
      </c>
      <c r="D30" s="205">
        <v>400</v>
      </c>
      <c r="E30" s="204">
        <v>56</v>
      </c>
      <c r="F30" s="205">
        <v>956</v>
      </c>
      <c r="G30" s="205">
        <v>502</v>
      </c>
      <c r="H30" s="205">
        <v>454</v>
      </c>
      <c r="I30" s="204">
        <v>91</v>
      </c>
      <c r="J30" s="205">
        <v>266</v>
      </c>
      <c r="K30" s="205">
        <v>83</v>
      </c>
      <c r="L30" s="205">
        <v>183</v>
      </c>
      <c r="M30" s="197"/>
      <c r="N30" s="186"/>
      <c r="O30" s="186"/>
    </row>
    <row r="31" spans="1:15" ht="14.25" customHeight="1">
      <c r="A31" s="204">
        <v>22</v>
      </c>
      <c r="B31" s="205">
        <v>825</v>
      </c>
      <c r="C31" s="205">
        <v>508</v>
      </c>
      <c r="D31" s="205">
        <v>317</v>
      </c>
      <c r="E31" s="204">
        <v>57</v>
      </c>
      <c r="F31" s="205">
        <v>1020</v>
      </c>
      <c r="G31" s="205">
        <v>509</v>
      </c>
      <c r="H31" s="205">
        <v>511</v>
      </c>
      <c r="I31" s="204">
        <v>92</v>
      </c>
      <c r="J31" s="205">
        <v>213</v>
      </c>
      <c r="K31" s="205">
        <v>49</v>
      </c>
      <c r="L31" s="205">
        <v>164</v>
      </c>
      <c r="M31" s="197"/>
      <c r="N31" s="186"/>
      <c r="O31" s="186"/>
    </row>
    <row r="32" spans="1:15" ht="14.25" customHeight="1">
      <c r="A32" s="204">
        <v>23</v>
      </c>
      <c r="B32" s="205">
        <v>741</v>
      </c>
      <c r="C32" s="205">
        <v>463</v>
      </c>
      <c r="D32" s="205">
        <v>278</v>
      </c>
      <c r="E32" s="204">
        <v>58</v>
      </c>
      <c r="F32" s="205">
        <v>987</v>
      </c>
      <c r="G32" s="205">
        <v>503</v>
      </c>
      <c r="H32" s="205">
        <v>484</v>
      </c>
      <c r="I32" s="204">
        <v>93</v>
      </c>
      <c r="J32" s="205">
        <v>187</v>
      </c>
      <c r="K32" s="205">
        <v>50</v>
      </c>
      <c r="L32" s="205">
        <v>137</v>
      </c>
      <c r="M32" s="197"/>
      <c r="N32" s="186"/>
      <c r="O32" s="186"/>
    </row>
    <row r="33" spans="1:15" ht="14.25" customHeight="1">
      <c r="A33" s="211">
        <v>24</v>
      </c>
      <c r="B33" s="212">
        <v>715</v>
      </c>
      <c r="C33" s="212">
        <v>431</v>
      </c>
      <c r="D33" s="212">
        <v>284</v>
      </c>
      <c r="E33" s="211">
        <v>59</v>
      </c>
      <c r="F33" s="212">
        <v>925</v>
      </c>
      <c r="G33" s="212">
        <v>460</v>
      </c>
      <c r="H33" s="212">
        <v>465</v>
      </c>
      <c r="I33" s="211">
        <v>94</v>
      </c>
      <c r="J33" s="212">
        <v>158</v>
      </c>
      <c r="K33" s="212">
        <v>34</v>
      </c>
      <c r="L33" s="212">
        <v>124</v>
      </c>
      <c r="M33" s="197"/>
      <c r="N33" s="186"/>
      <c r="O33" s="186"/>
    </row>
    <row r="34" spans="1:15" ht="14.25" customHeight="1">
      <c r="A34" s="198" t="s">
        <v>15</v>
      </c>
      <c r="B34" s="199">
        <v>4358</v>
      </c>
      <c r="C34" s="199">
        <v>2632</v>
      </c>
      <c r="D34" s="199">
        <v>1726</v>
      </c>
      <c r="E34" s="198" t="s">
        <v>21</v>
      </c>
      <c r="F34" s="199">
        <v>4870</v>
      </c>
      <c r="G34" s="199">
        <v>2462</v>
      </c>
      <c r="H34" s="199">
        <v>2408</v>
      </c>
      <c r="I34" s="198" t="s">
        <v>25</v>
      </c>
      <c r="J34" s="199">
        <v>338</v>
      </c>
      <c r="K34" s="199">
        <v>60</v>
      </c>
      <c r="L34" s="200">
        <v>278</v>
      </c>
      <c r="M34" s="197"/>
      <c r="N34" s="186"/>
      <c r="O34" s="186"/>
    </row>
    <row r="35" spans="1:15" ht="14.25" customHeight="1">
      <c r="A35" s="204">
        <v>25</v>
      </c>
      <c r="B35" s="205">
        <v>805</v>
      </c>
      <c r="C35" s="205">
        <v>525</v>
      </c>
      <c r="D35" s="205">
        <v>280</v>
      </c>
      <c r="E35" s="204">
        <v>60</v>
      </c>
      <c r="F35" s="205">
        <v>993</v>
      </c>
      <c r="G35" s="205">
        <v>520</v>
      </c>
      <c r="H35" s="205">
        <v>473</v>
      </c>
      <c r="I35" s="204">
        <v>95</v>
      </c>
      <c r="J35" s="205">
        <v>107</v>
      </c>
      <c r="K35" s="205">
        <v>16</v>
      </c>
      <c r="L35" s="205">
        <v>91</v>
      </c>
      <c r="M35" s="197"/>
      <c r="N35" s="186"/>
      <c r="O35" s="186"/>
    </row>
    <row r="36" spans="1:15" ht="14.25" customHeight="1">
      <c r="A36" s="204">
        <v>26</v>
      </c>
      <c r="B36" s="205">
        <v>821</v>
      </c>
      <c r="C36" s="205">
        <v>507</v>
      </c>
      <c r="D36" s="205">
        <v>314</v>
      </c>
      <c r="E36" s="204">
        <v>61</v>
      </c>
      <c r="F36" s="205">
        <v>954</v>
      </c>
      <c r="G36" s="205">
        <v>498</v>
      </c>
      <c r="H36" s="205">
        <v>456</v>
      </c>
      <c r="I36" s="204">
        <v>96</v>
      </c>
      <c r="J36" s="205">
        <v>93</v>
      </c>
      <c r="K36" s="205">
        <v>14</v>
      </c>
      <c r="L36" s="205">
        <v>79</v>
      </c>
      <c r="M36" s="197"/>
      <c r="N36" s="186"/>
      <c r="O36" s="186"/>
    </row>
    <row r="37" spans="1:15" ht="14.25" customHeight="1">
      <c r="A37" s="204">
        <v>27</v>
      </c>
      <c r="B37" s="205">
        <v>843</v>
      </c>
      <c r="C37" s="205">
        <v>488</v>
      </c>
      <c r="D37" s="205">
        <v>355</v>
      </c>
      <c r="E37" s="204">
        <v>62</v>
      </c>
      <c r="F37" s="205">
        <v>935</v>
      </c>
      <c r="G37" s="205">
        <v>462</v>
      </c>
      <c r="H37" s="205">
        <v>473</v>
      </c>
      <c r="I37" s="204">
        <v>97</v>
      </c>
      <c r="J37" s="205">
        <v>62</v>
      </c>
      <c r="K37" s="205">
        <v>14</v>
      </c>
      <c r="L37" s="205">
        <v>48</v>
      </c>
      <c r="M37" s="197"/>
      <c r="N37" s="186"/>
      <c r="O37" s="186"/>
    </row>
    <row r="38" spans="1:15" ht="14.25" customHeight="1">
      <c r="A38" s="204">
        <v>28</v>
      </c>
      <c r="B38" s="205">
        <v>904</v>
      </c>
      <c r="C38" s="205">
        <v>532</v>
      </c>
      <c r="D38" s="205">
        <v>372</v>
      </c>
      <c r="E38" s="204">
        <v>63</v>
      </c>
      <c r="F38" s="205">
        <v>935</v>
      </c>
      <c r="G38" s="205">
        <v>447</v>
      </c>
      <c r="H38" s="205">
        <v>488</v>
      </c>
      <c r="I38" s="204">
        <v>98</v>
      </c>
      <c r="J38" s="205">
        <v>52</v>
      </c>
      <c r="K38" s="205">
        <v>10</v>
      </c>
      <c r="L38" s="205">
        <v>42</v>
      </c>
      <c r="M38" s="197"/>
      <c r="N38" s="186"/>
      <c r="O38" s="186"/>
    </row>
    <row r="39" spans="1:15" ht="14.25" customHeight="1">
      <c r="A39" s="211">
        <v>29</v>
      </c>
      <c r="B39" s="212">
        <v>985</v>
      </c>
      <c r="C39" s="212">
        <v>580</v>
      </c>
      <c r="D39" s="212">
        <v>405</v>
      </c>
      <c r="E39" s="211">
        <v>64</v>
      </c>
      <c r="F39" s="212">
        <v>1053</v>
      </c>
      <c r="G39" s="212">
        <v>535</v>
      </c>
      <c r="H39" s="212">
        <v>518</v>
      </c>
      <c r="I39" s="211">
        <v>99</v>
      </c>
      <c r="J39" s="212">
        <v>24</v>
      </c>
      <c r="K39" s="212">
        <v>6</v>
      </c>
      <c r="L39" s="212">
        <v>18</v>
      </c>
      <c r="M39" s="197"/>
      <c r="N39" s="186"/>
      <c r="O39" s="186"/>
    </row>
    <row r="40" spans="1:15" ht="14.25" customHeight="1">
      <c r="A40" s="198" t="s">
        <v>16</v>
      </c>
      <c r="B40" s="199">
        <v>4868</v>
      </c>
      <c r="C40" s="199">
        <v>2740</v>
      </c>
      <c r="D40" s="199">
        <v>2128</v>
      </c>
      <c r="E40" s="198" t="s">
        <v>22</v>
      </c>
      <c r="F40" s="199">
        <v>5569</v>
      </c>
      <c r="G40" s="199">
        <v>2742</v>
      </c>
      <c r="H40" s="199">
        <v>2827</v>
      </c>
      <c r="I40" s="219" t="s">
        <v>26</v>
      </c>
      <c r="J40" s="199">
        <v>60</v>
      </c>
      <c r="K40" s="199">
        <v>7</v>
      </c>
      <c r="L40" s="200">
        <v>53</v>
      </c>
      <c r="M40" s="197"/>
      <c r="N40" s="186"/>
      <c r="O40" s="186"/>
    </row>
    <row r="41" spans="1:15" ht="14.25" customHeight="1">
      <c r="A41" s="204">
        <v>30</v>
      </c>
      <c r="B41" s="205">
        <v>979</v>
      </c>
      <c r="C41" s="205">
        <v>581</v>
      </c>
      <c r="D41" s="205">
        <v>398</v>
      </c>
      <c r="E41" s="204">
        <v>65</v>
      </c>
      <c r="F41" s="205">
        <v>1040</v>
      </c>
      <c r="G41" s="205">
        <v>491</v>
      </c>
      <c r="H41" s="205">
        <v>549</v>
      </c>
      <c r="I41" s="211" t="s">
        <v>27</v>
      </c>
      <c r="J41" s="212">
        <v>654</v>
      </c>
      <c r="K41" s="212">
        <v>432</v>
      </c>
      <c r="L41" s="212">
        <v>222</v>
      </c>
      <c r="M41" s="197"/>
      <c r="N41" s="186"/>
      <c r="O41" s="186"/>
    </row>
    <row r="42" spans="1:15" ht="14.25" customHeight="1">
      <c r="A42" s="204">
        <v>31</v>
      </c>
      <c r="B42" s="205">
        <v>914</v>
      </c>
      <c r="C42" s="205">
        <v>531</v>
      </c>
      <c r="D42" s="205">
        <v>383</v>
      </c>
      <c r="E42" s="204">
        <v>66</v>
      </c>
      <c r="F42" s="205">
        <v>1087</v>
      </c>
      <c r="G42" s="205">
        <v>535</v>
      </c>
      <c r="H42" s="205">
        <v>552</v>
      </c>
      <c r="I42" s="204" t="s">
        <v>28</v>
      </c>
      <c r="J42" s="205">
        <v>11756</v>
      </c>
      <c r="K42" s="205">
        <v>5977</v>
      </c>
      <c r="L42" s="205">
        <v>5779</v>
      </c>
      <c r="M42" s="220" t="s">
        <v>32</v>
      </c>
      <c r="N42" s="186"/>
      <c r="O42" s="186"/>
    </row>
    <row r="43" spans="1:15" ht="14.25" customHeight="1">
      <c r="A43" s="204">
        <v>32</v>
      </c>
      <c r="B43" s="205">
        <v>1017</v>
      </c>
      <c r="C43" s="205">
        <v>559</v>
      </c>
      <c r="D43" s="205">
        <v>458</v>
      </c>
      <c r="E43" s="204">
        <v>67</v>
      </c>
      <c r="F43" s="205">
        <v>1124</v>
      </c>
      <c r="G43" s="205">
        <v>573</v>
      </c>
      <c r="H43" s="205">
        <v>551</v>
      </c>
      <c r="I43" s="204" t="s">
        <v>29</v>
      </c>
      <c r="J43" s="205">
        <v>52609</v>
      </c>
      <c r="K43" s="205">
        <v>28569</v>
      </c>
      <c r="L43" s="205">
        <v>24040</v>
      </c>
      <c r="M43" s="221"/>
      <c r="N43" s="186"/>
      <c r="O43" s="186"/>
    </row>
    <row r="44" spans="1:15" ht="14.25" customHeight="1">
      <c r="A44" s="204">
        <v>33</v>
      </c>
      <c r="B44" s="205">
        <v>968</v>
      </c>
      <c r="C44" s="205">
        <v>533</v>
      </c>
      <c r="D44" s="205">
        <v>435</v>
      </c>
      <c r="E44" s="204">
        <v>68</v>
      </c>
      <c r="F44" s="205">
        <v>1136</v>
      </c>
      <c r="G44" s="205">
        <v>560</v>
      </c>
      <c r="H44" s="205">
        <v>576</v>
      </c>
      <c r="I44" s="211" t="s">
        <v>30</v>
      </c>
      <c r="J44" s="212">
        <v>22059</v>
      </c>
      <c r="K44" s="212">
        <v>9738</v>
      </c>
      <c r="L44" s="212">
        <v>12321</v>
      </c>
      <c r="M44" s="197"/>
      <c r="N44" s="186"/>
      <c r="O44" s="186"/>
    </row>
    <row r="45" spans="1:15" ht="14.25" customHeight="1" thickBot="1">
      <c r="A45" s="222">
        <v>34</v>
      </c>
      <c r="B45" s="223">
        <v>990</v>
      </c>
      <c r="C45" s="223">
        <v>536</v>
      </c>
      <c r="D45" s="223">
        <v>454</v>
      </c>
      <c r="E45" s="222">
        <v>69</v>
      </c>
      <c r="F45" s="223">
        <v>1182</v>
      </c>
      <c r="G45" s="223">
        <v>583</v>
      </c>
      <c r="H45" s="223">
        <v>599</v>
      </c>
      <c r="I45" s="222" t="s">
        <v>31</v>
      </c>
      <c r="J45" s="224">
        <v>45.507983893362955</v>
      </c>
      <c r="K45" s="224">
        <v>43.64763797308283</v>
      </c>
      <c r="L45" s="224">
        <v>47.46298054105363</v>
      </c>
      <c r="M45" s="197"/>
      <c r="N45" s="186"/>
      <c r="O45" s="186"/>
    </row>
    <row r="46" ht="13.5">
      <c r="I46" s="225"/>
    </row>
    <row r="47" ht="14.25" thickBot="1"/>
    <row r="48" spans="9:12" ht="13.5">
      <c r="I48" s="226"/>
      <c r="J48" s="227" t="s">
        <v>42</v>
      </c>
      <c r="K48" s="227" t="s">
        <v>43</v>
      </c>
      <c r="L48" s="228" t="s">
        <v>44</v>
      </c>
    </row>
    <row r="49" spans="9:12" ht="13.5">
      <c r="I49" s="229" t="s">
        <v>53</v>
      </c>
      <c r="J49" s="230">
        <v>16.2</v>
      </c>
      <c r="K49" s="230">
        <v>69</v>
      </c>
      <c r="L49" s="231">
        <v>14.8</v>
      </c>
    </row>
    <row r="50" spans="9:12" ht="13.5">
      <c r="I50" s="229" t="s">
        <v>45</v>
      </c>
      <c r="J50" s="230">
        <v>15.9</v>
      </c>
      <c r="K50" s="230">
        <v>66.9</v>
      </c>
      <c r="L50" s="231">
        <v>17.2</v>
      </c>
    </row>
    <row r="51" spans="9:12" ht="13.5">
      <c r="I51" s="229" t="s">
        <v>46</v>
      </c>
      <c r="J51" s="230">
        <v>15.5</v>
      </c>
      <c r="K51" s="230">
        <v>65.1</v>
      </c>
      <c r="L51" s="231">
        <v>19.5</v>
      </c>
    </row>
    <row r="52" spans="9:12" ht="13.5">
      <c r="I52" s="229" t="s">
        <v>51</v>
      </c>
      <c r="J52" s="230">
        <v>14.9</v>
      </c>
      <c r="K52" s="230">
        <v>62</v>
      </c>
      <c r="L52" s="231">
        <v>23.2</v>
      </c>
    </row>
    <row r="53" spans="9:12" ht="14.25" thickBot="1">
      <c r="I53" s="114" t="s">
        <v>54</v>
      </c>
      <c r="J53" s="232">
        <v>13.6</v>
      </c>
      <c r="K53" s="232">
        <v>60.9</v>
      </c>
      <c r="L53" s="233">
        <v>25.5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zoomScalePageLayoutView="0" workbookViewId="0" topLeftCell="A1">
      <selection activeCell="B3" sqref="B3:S53"/>
    </sheetView>
  </sheetViews>
  <sheetFormatPr defaultColWidth="9.00390625" defaultRowHeight="13.5"/>
  <cols>
    <col min="1" max="12" width="11.125" style="183" customWidth="1"/>
    <col min="13" max="13" width="9.00390625" style="183" customWidth="1"/>
    <col min="14" max="16384" width="9.00390625" style="187" customWidth="1"/>
  </cols>
  <sheetData>
    <row r="1" spans="1:15" ht="27" customHeight="1" thickBot="1">
      <c r="A1" s="178" t="s">
        <v>36</v>
      </c>
      <c r="B1" s="179"/>
      <c r="C1" s="180"/>
      <c r="D1" s="181"/>
      <c r="E1" s="182"/>
      <c r="F1" s="182"/>
      <c r="G1" s="182"/>
      <c r="H1" s="182"/>
      <c r="I1" s="182"/>
      <c r="K1" s="184"/>
      <c r="L1" s="66" t="s">
        <v>55</v>
      </c>
      <c r="M1" s="185"/>
      <c r="N1" s="186"/>
      <c r="O1" s="186"/>
    </row>
    <row r="2" spans="1:15" ht="16.5" customHeight="1">
      <c r="A2" s="188" t="s">
        <v>1</v>
      </c>
      <c r="B2" s="189" t="s">
        <v>2</v>
      </c>
      <c r="C2" s="189" t="s">
        <v>3</v>
      </c>
      <c r="D2" s="189" t="s">
        <v>4</v>
      </c>
      <c r="E2" s="188" t="s">
        <v>1</v>
      </c>
      <c r="F2" s="189" t="s">
        <v>2</v>
      </c>
      <c r="G2" s="189" t="s">
        <v>3</v>
      </c>
      <c r="H2" s="189" t="s">
        <v>4</v>
      </c>
      <c r="I2" s="188" t="s">
        <v>1</v>
      </c>
      <c r="J2" s="190" t="s">
        <v>2</v>
      </c>
      <c r="K2" s="189" t="s">
        <v>3</v>
      </c>
      <c r="L2" s="189" t="s">
        <v>4</v>
      </c>
      <c r="M2" s="191"/>
      <c r="N2" s="186"/>
      <c r="O2" s="186"/>
    </row>
    <row r="3" spans="1:15" ht="16.5" customHeight="1" thickBot="1">
      <c r="A3" s="192" t="s">
        <v>5</v>
      </c>
      <c r="B3" s="193">
        <v>51236</v>
      </c>
      <c r="C3" s="193">
        <v>26009</v>
      </c>
      <c r="D3" s="193">
        <v>25227</v>
      </c>
      <c r="E3" s="194"/>
      <c r="F3" s="195"/>
      <c r="G3" s="195"/>
      <c r="H3" s="195"/>
      <c r="I3" s="196"/>
      <c r="J3" s="195"/>
      <c r="K3" s="195"/>
      <c r="L3" s="195"/>
      <c r="M3" s="197"/>
      <c r="N3" s="186"/>
      <c r="O3" s="186"/>
    </row>
    <row r="4" spans="1:19" ht="14.25" customHeight="1">
      <c r="A4" s="198" t="s">
        <v>6</v>
      </c>
      <c r="B4" s="199">
        <v>2213</v>
      </c>
      <c r="C4" s="199">
        <v>1127</v>
      </c>
      <c r="D4" s="199">
        <v>1086</v>
      </c>
      <c r="E4" s="198" t="s">
        <v>7</v>
      </c>
      <c r="F4" s="199">
        <v>3377</v>
      </c>
      <c r="G4" s="199">
        <v>1802</v>
      </c>
      <c r="H4" s="199">
        <v>1575</v>
      </c>
      <c r="I4" s="198" t="s">
        <v>8</v>
      </c>
      <c r="J4" s="199">
        <v>3398</v>
      </c>
      <c r="K4" s="199">
        <v>1648</v>
      </c>
      <c r="L4" s="200">
        <v>1750</v>
      </c>
      <c r="M4" s="197"/>
      <c r="N4" s="186"/>
      <c r="O4" s="186"/>
      <c r="Q4" s="201"/>
      <c r="R4" s="202" t="s">
        <v>3</v>
      </c>
      <c r="S4" s="203" t="s">
        <v>4</v>
      </c>
    </row>
    <row r="5" spans="1:19" ht="14.25" customHeight="1">
      <c r="A5" s="204">
        <v>0</v>
      </c>
      <c r="B5" s="205">
        <v>383</v>
      </c>
      <c r="C5" s="205">
        <v>198</v>
      </c>
      <c r="D5" s="205">
        <v>185</v>
      </c>
      <c r="E5" s="204">
        <v>35</v>
      </c>
      <c r="F5" s="205">
        <v>655</v>
      </c>
      <c r="G5" s="205">
        <v>374</v>
      </c>
      <c r="H5" s="205">
        <v>281</v>
      </c>
      <c r="I5" s="204">
        <v>70</v>
      </c>
      <c r="J5" s="205">
        <v>874</v>
      </c>
      <c r="K5" s="205">
        <v>424</v>
      </c>
      <c r="L5" s="205">
        <v>450</v>
      </c>
      <c r="M5" s="197"/>
      <c r="N5" s="186"/>
      <c r="O5" s="186"/>
      <c r="Q5" s="206" t="s">
        <v>6</v>
      </c>
      <c r="R5" s="207">
        <v>-1.127</v>
      </c>
      <c r="S5" s="208">
        <v>1.086</v>
      </c>
    </row>
    <row r="6" spans="1:19" ht="14.25" customHeight="1">
      <c r="A6" s="204">
        <v>1</v>
      </c>
      <c r="B6" s="205">
        <v>467</v>
      </c>
      <c r="C6" s="205">
        <v>237</v>
      </c>
      <c r="D6" s="205">
        <v>230</v>
      </c>
      <c r="E6" s="204">
        <v>36</v>
      </c>
      <c r="F6" s="205">
        <v>695</v>
      </c>
      <c r="G6" s="205">
        <v>361</v>
      </c>
      <c r="H6" s="205">
        <v>334</v>
      </c>
      <c r="I6" s="204">
        <v>71</v>
      </c>
      <c r="J6" s="205">
        <v>807</v>
      </c>
      <c r="K6" s="205">
        <v>387</v>
      </c>
      <c r="L6" s="205">
        <v>420</v>
      </c>
      <c r="M6" s="197"/>
      <c r="N6" s="186"/>
      <c r="O6" s="186"/>
      <c r="Q6" s="206" t="s">
        <v>9</v>
      </c>
      <c r="R6" s="209">
        <v>-1.197</v>
      </c>
      <c r="S6" s="210">
        <v>1.195</v>
      </c>
    </row>
    <row r="7" spans="1:19" ht="14.25" customHeight="1">
      <c r="A7" s="204">
        <v>2</v>
      </c>
      <c r="B7" s="205">
        <v>419</v>
      </c>
      <c r="C7" s="205">
        <v>214</v>
      </c>
      <c r="D7" s="205">
        <v>205</v>
      </c>
      <c r="E7" s="204">
        <v>37</v>
      </c>
      <c r="F7" s="205">
        <v>669</v>
      </c>
      <c r="G7" s="205">
        <v>343</v>
      </c>
      <c r="H7" s="205">
        <v>326</v>
      </c>
      <c r="I7" s="204">
        <v>72</v>
      </c>
      <c r="J7" s="205">
        <v>742</v>
      </c>
      <c r="K7" s="205">
        <v>368</v>
      </c>
      <c r="L7" s="205">
        <v>374</v>
      </c>
      <c r="M7" s="197"/>
      <c r="N7" s="186"/>
      <c r="O7" s="186"/>
      <c r="Q7" s="206" t="s">
        <v>10</v>
      </c>
      <c r="R7" s="209">
        <v>-1.197</v>
      </c>
      <c r="S7" s="210">
        <v>1.178</v>
      </c>
    </row>
    <row r="8" spans="1:19" ht="14.25" customHeight="1">
      <c r="A8" s="204">
        <v>3</v>
      </c>
      <c r="B8" s="205">
        <v>462</v>
      </c>
      <c r="C8" s="205">
        <v>248</v>
      </c>
      <c r="D8" s="205">
        <v>214</v>
      </c>
      <c r="E8" s="204">
        <v>38</v>
      </c>
      <c r="F8" s="205">
        <v>656</v>
      </c>
      <c r="G8" s="205">
        <v>347</v>
      </c>
      <c r="H8" s="205">
        <v>309</v>
      </c>
      <c r="I8" s="204">
        <v>73</v>
      </c>
      <c r="J8" s="205">
        <v>452</v>
      </c>
      <c r="K8" s="205">
        <v>211</v>
      </c>
      <c r="L8" s="205">
        <v>241</v>
      </c>
      <c r="M8" s="197"/>
      <c r="N8" s="186"/>
      <c r="O8" s="186"/>
      <c r="Q8" s="206" t="s">
        <v>11</v>
      </c>
      <c r="R8" s="209">
        <v>-1.325</v>
      </c>
      <c r="S8" s="210">
        <v>1.271</v>
      </c>
    </row>
    <row r="9" spans="1:19" ht="14.25" customHeight="1">
      <c r="A9" s="211">
        <v>4</v>
      </c>
      <c r="B9" s="212">
        <v>482</v>
      </c>
      <c r="C9" s="212">
        <v>230</v>
      </c>
      <c r="D9" s="212">
        <v>252</v>
      </c>
      <c r="E9" s="211">
        <v>39</v>
      </c>
      <c r="F9" s="212">
        <v>702</v>
      </c>
      <c r="G9" s="212">
        <v>377</v>
      </c>
      <c r="H9" s="212">
        <v>325</v>
      </c>
      <c r="I9" s="211">
        <v>74</v>
      </c>
      <c r="J9" s="212">
        <v>523</v>
      </c>
      <c r="K9" s="212">
        <v>258</v>
      </c>
      <c r="L9" s="212">
        <v>265</v>
      </c>
      <c r="M9" s="197"/>
      <c r="N9" s="186"/>
      <c r="O9" s="186"/>
      <c r="Q9" s="206" t="s">
        <v>12</v>
      </c>
      <c r="R9" s="209">
        <v>-1.168</v>
      </c>
      <c r="S9" s="210">
        <v>0.937</v>
      </c>
    </row>
    <row r="10" spans="1:19" ht="14.25" customHeight="1">
      <c r="A10" s="213" t="s">
        <v>9</v>
      </c>
      <c r="B10" s="199">
        <v>2392</v>
      </c>
      <c r="C10" s="199">
        <v>1197</v>
      </c>
      <c r="D10" s="199">
        <v>1195</v>
      </c>
      <c r="E10" s="198" t="s">
        <v>13</v>
      </c>
      <c r="F10" s="199">
        <v>3638</v>
      </c>
      <c r="G10" s="199">
        <v>1959</v>
      </c>
      <c r="H10" s="199">
        <v>1679</v>
      </c>
      <c r="I10" s="198" t="s">
        <v>14</v>
      </c>
      <c r="J10" s="199">
        <v>2789</v>
      </c>
      <c r="K10" s="199">
        <v>1300</v>
      </c>
      <c r="L10" s="200">
        <v>1489</v>
      </c>
      <c r="M10" s="197"/>
      <c r="N10" s="186"/>
      <c r="O10" s="186"/>
      <c r="Q10" s="206" t="s">
        <v>15</v>
      </c>
      <c r="R10" s="209">
        <v>-1.325</v>
      </c>
      <c r="S10" s="210">
        <v>1.009</v>
      </c>
    </row>
    <row r="11" spans="1:19" ht="14.25" customHeight="1">
      <c r="A11" s="204">
        <v>5</v>
      </c>
      <c r="B11" s="205">
        <v>459</v>
      </c>
      <c r="C11" s="205">
        <v>225</v>
      </c>
      <c r="D11" s="205">
        <v>234</v>
      </c>
      <c r="E11" s="204">
        <v>40</v>
      </c>
      <c r="F11" s="205">
        <v>686</v>
      </c>
      <c r="G11" s="205">
        <v>379</v>
      </c>
      <c r="H11" s="205">
        <v>307</v>
      </c>
      <c r="I11" s="204">
        <v>75</v>
      </c>
      <c r="J11" s="205">
        <v>597</v>
      </c>
      <c r="K11" s="205">
        <v>304</v>
      </c>
      <c r="L11" s="205">
        <v>293</v>
      </c>
      <c r="M11" s="197"/>
      <c r="N11" s="186"/>
      <c r="O11" s="186"/>
      <c r="Q11" s="206" t="s">
        <v>16</v>
      </c>
      <c r="R11" s="209">
        <v>-1.623</v>
      </c>
      <c r="S11" s="210">
        <v>1.392</v>
      </c>
    </row>
    <row r="12" spans="1:19" ht="14.25" customHeight="1">
      <c r="A12" s="204">
        <v>6</v>
      </c>
      <c r="B12" s="205">
        <v>485</v>
      </c>
      <c r="C12" s="205">
        <v>214</v>
      </c>
      <c r="D12" s="205">
        <v>271</v>
      </c>
      <c r="E12" s="204">
        <v>41</v>
      </c>
      <c r="F12" s="205">
        <v>706</v>
      </c>
      <c r="G12" s="205">
        <v>388</v>
      </c>
      <c r="H12" s="205">
        <v>318</v>
      </c>
      <c r="I12" s="214">
        <v>76</v>
      </c>
      <c r="J12" s="205">
        <v>581</v>
      </c>
      <c r="K12" s="205">
        <v>276</v>
      </c>
      <c r="L12" s="205">
        <v>305</v>
      </c>
      <c r="M12" s="197"/>
      <c r="N12" s="186"/>
      <c r="O12" s="186"/>
      <c r="Q12" s="206" t="s">
        <v>7</v>
      </c>
      <c r="R12" s="209">
        <v>-1.802</v>
      </c>
      <c r="S12" s="210">
        <v>1.575</v>
      </c>
    </row>
    <row r="13" spans="1:19" ht="14.25" customHeight="1">
      <c r="A13" s="204">
        <v>7</v>
      </c>
      <c r="B13" s="205">
        <v>477</v>
      </c>
      <c r="C13" s="205">
        <v>258</v>
      </c>
      <c r="D13" s="205">
        <v>219</v>
      </c>
      <c r="E13" s="204">
        <v>42</v>
      </c>
      <c r="F13" s="205">
        <v>757</v>
      </c>
      <c r="G13" s="205">
        <v>379</v>
      </c>
      <c r="H13" s="205">
        <v>378</v>
      </c>
      <c r="I13" s="204">
        <v>77</v>
      </c>
      <c r="J13" s="205">
        <v>587</v>
      </c>
      <c r="K13" s="205">
        <v>269</v>
      </c>
      <c r="L13" s="205">
        <v>318</v>
      </c>
      <c r="M13" s="197"/>
      <c r="N13" s="186"/>
      <c r="O13" s="186"/>
      <c r="Q13" s="206" t="s">
        <v>13</v>
      </c>
      <c r="R13" s="209">
        <v>-1.959</v>
      </c>
      <c r="S13" s="210">
        <v>1.679</v>
      </c>
    </row>
    <row r="14" spans="1:19" ht="14.25" customHeight="1">
      <c r="A14" s="204">
        <v>8</v>
      </c>
      <c r="B14" s="205">
        <v>457</v>
      </c>
      <c r="C14" s="205">
        <v>255</v>
      </c>
      <c r="D14" s="205">
        <v>202</v>
      </c>
      <c r="E14" s="204">
        <v>43</v>
      </c>
      <c r="F14" s="205">
        <v>742</v>
      </c>
      <c r="G14" s="205">
        <v>396</v>
      </c>
      <c r="H14" s="205">
        <v>346</v>
      </c>
      <c r="I14" s="214">
        <v>78</v>
      </c>
      <c r="J14" s="205">
        <v>524</v>
      </c>
      <c r="K14" s="205">
        <v>231</v>
      </c>
      <c r="L14" s="205">
        <v>293</v>
      </c>
      <c r="M14" s="197"/>
      <c r="N14" s="186"/>
      <c r="O14" s="186"/>
      <c r="Q14" s="206" t="s">
        <v>17</v>
      </c>
      <c r="R14" s="209">
        <v>-2.021</v>
      </c>
      <c r="S14" s="210">
        <v>1.873</v>
      </c>
    </row>
    <row r="15" spans="1:19" ht="14.25" customHeight="1">
      <c r="A15" s="211">
        <v>9</v>
      </c>
      <c r="B15" s="212">
        <v>514</v>
      </c>
      <c r="C15" s="212">
        <v>245</v>
      </c>
      <c r="D15" s="212">
        <v>269</v>
      </c>
      <c r="E15" s="211">
        <v>44</v>
      </c>
      <c r="F15" s="212">
        <v>747</v>
      </c>
      <c r="G15" s="212">
        <v>417</v>
      </c>
      <c r="H15" s="212">
        <v>330</v>
      </c>
      <c r="I15" s="211">
        <v>79</v>
      </c>
      <c r="J15" s="212">
        <v>500</v>
      </c>
      <c r="K15" s="212">
        <v>220</v>
      </c>
      <c r="L15" s="212">
        <v>280</v>
      </c>
      <c r="M15" s="197"/>
      <c r="N15" s="186"/>
      <c r="O15" s="186"/>
      <c r="Q15" s="206" t="s">
        <v>18</v>
      </c>
      <c r="R15" s="209">
        <v>-1.73</v>
      </c>
      <c r="S15" s="210">
        <v>1.571</v>
      </c>
    </row>
    <row r="16" spans="1:19" ht="14.25" customHeight="1">
      <c r="A16" s="213" t="s">
        <v>10</v>
      </c>
      <c r="B16" s="199">
        <v>2375</v>
      </c>
      <c r="C16" s="199">
        <v>1197</v>
      </c>
      <c r="D16" s="199">
        <v>1178</v>
      </c>
      <c r="E16" s="198" t="s">
        <v>17</v>
      </c>
      <c r="F16" s="199">
        <v>3894</v>
      </c>
      <c r="G16" s="199">
        <v>2021</v>
      </c>
      <c r="H16" s="199">
        <v>1873</v>
      </c>
      <c r="I16" s="198" t="s">
        <v>19</v>
      </c>
      <c r="J16" s="199">
        <v>1812</v>
      </c>
      <c r="K16" s="199">
        <v>820</v>
      </c>
      <c r="L16" s="200">
        <v>992</v>
      </c>
      <c r="M16" s="197"/>
      <c r="N16" s="186"/>
      <c r="O16" s="186"/>
      <c r="Q16" s="206" t="s">
        <v>20</v>
      </c>
      <c r="R16" s="209">
        <v>-1.658</v>
      </c>
      <c r="S16" s="210">
        <v>1.487</v>
      </c>
    </row>
    <row r="17" spans="1:19" ht="14.25" customHeight="1">
      <c r="A17" s="204">
        <v>10</v>
      </c>
      <c r="B17" s="205">
        <v>458</v>
      </c>
      <c r="C17" s="205">
        <v>249</v>
      </c>
      <c r="D17" s="205">
        <v>209</v>
      </c>
      <c r="E17" s="204">
        <v>45</v>
      </c>
      <c r="F17" s="205">
        <v>833</v>
      </c>
      <c r="G17" s="205">
        <v>424</v>
      </c>
      <c r="H17" s="205">
        <v>409</v>
      </c>
      <c r="I17" s="204">
        <v>80</v>
      </c>
      <c r="J17" s="205">
        <v>393</v>
      </c>
      <c r="K17" s="205">
        <v>190</v>
      </c>
      <c r="L17" s="205">
        <v>203</v>
      </c>
      <c r="M17" s="197"/>
      <c r="N17" s="186"/>
      <c r="O17" s="186"/>
      <c r="Q17" s="206" t="s">
        <v>21</v>
      </c>
      <c r="R17" s="209">
        <v>-1.62</v>
      </c>
      <c r="S17" s="210">
        <v>1.469</v>
      </c>
    </row>
    <row r="18" spans="1:19" ht="14.25" customHeight="1">
      <c r="A18" s="204">
        <v>11</v>
      </c>
      <c r="B18" s="205">
        <v>511</v>
      </c>
      <c r="C18" s="205">
        <v>252</v>
      </c>
      <c r="D18" s="205">
        <v>259</v>
      </c>
      <c r="E18" s="204">
        <v>46</v>
      </c>
      <c r="F18" s="205">
        <v>805</v>
      </c>
      <c r="G18" s="205">
        <v>427</v>
      </c>
      <c r="H18" s="205">
        <v>378</v>
      </c>
      <c r="I18" s="204">
        <v>81</v>
      </c>
      <c r="J18" s="205">
        <v>380</v>
      </c>
      <c r="K18" s="205">
        <v>179</v>
      </c>
      <c r="L18" s="205">
        <v>201</v>
      </c>
      <c r="M18" s="197"/>
      <c r="N18" s="186"/>
      <c r="O18" s="186"/>
      <c r="Q18" s="206" t="s">
        <v>22</v>
      </c>
      <c r="R18" s="209">
        <v>-1.753</v>
      </c>
      <c r="S18" s="210">
        <v>1.893</v>
      </c>
    </row>
    <row r="19" spans="1:19" ht="14.25" customHeight="1">
      <c r="A19" s="204">
        <v>12</v>
      </c>
      <c r="B19" s="205">
        <v>461</v>
      </c>
      <c r="C19" s="205">
        <v>230</v>
      </c>
      <c r="D19" s="205">
        <v>231</v>
      </c>
      <c r="E19" s="204">
        <v>47</v>
      </c>
      <c r="F19" s="205">
        <v>753</v>
      </c>
      <c r="G19" s="205">
        <v>384</v>
      </c>
      <c r="H19" s="205">
        <v>369</v>
      </c>
      <c r="I19" s="204">
        <v>82</v>
      </c>
      <c r="J19" s="205">
        <v>372</v>
      </c>
      <c r="K19" s="205">
        <v>172</v>
      </c>
      <c r="L19" s="205">
        <v>200</v>
      </c>
      <c r="M19" s="197"/>
      <c r="N19" s="186"/>
      <c r="O19" s="186"/>
      <c r="Q19" s="206" t="s">
        <v>8</v>
      </c>
      <c r="R19" s="209">
        <v>-1.648</v>
      </c>
      <c r="S19" s="210">
        <v>1.75</v>
      </c>
    </row>
    <row r="20" spans="1:19" ht="14.25" customHeight="1">
      <c r="A20" s="204">
        <v>13</v>
      </c>
      <c r="B20" s="205">
        <v>468</v>
      </c>
      <c r="C20" s="205">
        <v>231</v>
      </c>
      <c r="D20" s="205">
        <v>237</v>
      </c>
      <c r="E20" s="204">
        <v>48</v>
      </c>
      <c r="F20" s="205">
        <v>739</v>
      </c>
      <c r="G20" s="205">
        <v>381</v>
      </c>
      <c r="H20" s="205">
        <v>358</v>
      </c>
      <c r="I20" s="204">
        <v>83</v>
      </c>
      <c r="J20" s="205">
        <v>335</v>
      </c>
      <c r="K20" s="205">
        <v>135</v>
      </c>
      <c r="L20" s="205">
        <v>200</v>
      </c>
      <c r="M20" s="197"/>
      <c r="N20" s="186"/>
      <c r="O20" s="186"/>
      <c r="Q20" s="206" t="s">
        <v>14</v>
      </c>
      <c r="R20" s="209">
        <v>-1.3</v>
      </c>
      <c r="S20" s="210">
        <v>1.489</v>
      </c>
    </row>
    <row r="21" spans="1:19" ht="14.25" customHeight="1">
      <c r="A21" s="211">
        <v>14</v>
      </c>
      <c r="B21" s="212">
        <v>477</v>
      </c>
      <c r="C21" s="212">
        <v>235</v>
      </c>
      <c r="D21" s="212">
        <v>242</v>
      </c>
      <c r="E21" s="211">
        <v>49</v>
      </c>
      <c r="F21" s="212">
        <v>764</v>
      </c>
      <c r="G21" s="212">
        <v>405</v>
      </c>
      <c r="H21" s="212">
        <v>359</v>
      </c>
      <c r="I21" s="211">
        <v>84</v>
      </c>
      <c r="J21" s="212">
        <v>332</v>
      </c>
      <c r="K21" s="212">
        <v>144</v>
      </c>
      <c r="L21" s="212">
        <v>188</v>
      </c>
      <c r="M21" s="197"/>
      <c r="N21" s="186"/>
      <c r="O21" s="186"/>
      <c r="Q21" s="206" t="s">
        <v>19</v>
      </c>
      <c r="R21" s="209">
        <v>-0.82</v>
      </c>
      <c r="S21" s="210">
        <v>0.992</v>
      </c>
    </row>
    <row r="22" spans="1:19" ht="14.25" customHeight="1">
      <c r="A22" s="198" t="s">
        <v>11</v>
      </c>
      <c r="B22" s="199">
        <v>2596</v>
      </c>
      <c r="C22" s="199">
        <v>1325</v>
      </c>
      <c r="D22" s="199">
        <v>1271</v>
      </c>
      <c r="E22" s="198" t="s">
        <v>18</v>
      </c>
      <c r="F22" s="199">
        <v>3301</v>
      </c>
      <c r="G22" s="199">
        <v>1730</v>
      </c>
      <c r="H22" s="199">
        <v>1571</v>
      </c>
      <c r="I22" s="198" t="s">
        <v>23</v>
      </c>
      <c r="J22" s="199">
        <v>1182</v>
      </c>
      <c r="K22" s="199">
        <v>415</v>
      </c>
      <c r="L22" s="200">
        <v>767</v>
      </c>
      <c r="M22" s="197"/>
      <c r="N22" s="186"/>
      <c r="O22" s="186"/>
      <c r="Q22" s="206" t="s">
        <v>23</v>
      </c>
      <c r="R22" s="209">
        <v>-0.415</v>
      </c>
      <c r="S22" s="210">
        <v>0.767</v>
      </c>
    </row>
    <row r="23" spans="1:19" ht="14.25" customHeight="1">
      <c r="A23" s="204">
        <v>15</v>
      </c>
      <c r="B23" s="205">
        <v>499</v>
      </c>
      <c r="C23" s="205">
        <v>264</v>
      </c>
      <c r="D23" s="205">
        <v>235</v>
      </c>
      <c r="E23" s="204">
        <v>50</v>
      </c>
      <c r="F23" s="205">
        <v>703</v>
      </c>
      <c r="G23" s="205">
        <v>363</v>
      </c>
      <c r="H23" s="205">
        <v>340</v>
      </c>
      <c r="I23" s="204">
        <v>85</v>
      </c>
      <c r="J23" s="205">
        <v>273</v>
      </c>
      <c r="K23" s="205">
        <v>99</v>
      </c>
      <c r="L23" s="205">
        <v>174</v>
      </c>
      <c r="M23" s="197"/>
      <c r="N23" s="186"/>
      <c r="O23" s="186"/>
      <c r="Q23" s="206" t="s">
        <v>24</v>
      </c>
      <c r="R23" s="209">
        <v>-0.168</v>
      </c>
      <c r="S23" s="210">
        <v>0.358</v>
      </c>
    </row>
    <row r="24" spans="1:19" ht="14.25" customHeight="1">
      <c r="A24" s="204">
        <v>16</v>
      </c>
      <c r="B24" s="205">
        <v>503</v>
      </c>
      <c r="C24" s="205">
        <v>256</v>
      </c>
      <c r="D24" s="205">
        <v>247</v>
      </c>
      <c r="E24" s="204">
        <v>51</v>
      </c>
      <c r="F24" s="205">
        <v>766</v>
      </c>
      <c r="G24" s="205">
        <v>407</v>
      </c>
      <c r="H24" s="205">
        <v>359</v>
      </c>
      <c r="I24" s="204">
        <v>86</v>
      </c>
      <c r="J24" s="205">
        <v>256</v>
      </c>
      <c r="K24" s="205">
        <v>80</v>
      </c>
      <c r="L24" s="205">
        <v>176</v>
      </c>
      <c r="M24" s="197"/>
      <c r="N24" s="186"/>
      <c r="O24" s="186"/>
      <c r="Q24" s="215" t="s">
        <v>25</v>
      </c>
      <c r="R24" s="209">
        <v>-0.021</v>
      </c>
      <c r="S24" s="210">
        <v>0.111</v>
      </c>
    </row>
    <row r="25" spans="1:19" ht="14.25" customHeight="1" thickBot="1">
      <c r="A25" s="204">
        <v>17</v>
      </c>
      <c r="B25" s="205">
        <v>523</v>
      </c>
      <c r="C25" s="205">
        <v>248</v>
      </c>
      <c r="D25" s="205">
        <v>275</v>
      </c>
      <c r="E25" s="204">
        <v>52</v>
      </c>
      <c r="F25" s="205">
        <v>687</v>
      </c>
      <c r="G25" s="205">
        <v>373</v>
      </c>
      <c r="H25" s="205">
        <v>314</v>
      </c>
      <c r="I25" s="204">
        <v>87</v>
      </c>
      <c r="J25" s="205">
        <v>236</v>
      </c>
      <c r="K25" s="205">
        <v>88</v>
      </c>
      <c r="L25" s="205">
        <v>148</v>
      </c>
      <c r="M25" s="197"/>
      <c r="N25" s="186"/>
      <c r="O25" s="186"/>
      <c r="Q25" s="216" t="s">
        <v>26</v>
      </c>
      <c r="R25" s="217">
        <v>-0.009</v>
      </c>
      <c r="S25" s="218">
        <v>0.035</v>
      </c>
    </row>
    <row r="26" spans="1:15" ht="14.25" customHeight="1">
      <c r="A26" s="204">
        <v>18</v>
      </c>
      <c r="B26" s="205">
        <v>538</v>
      </c>
      <c r="C26" s="205">
        <v>277</v>
      </c>
      <c r="D26" s="205">
        <v>261</v>
      </c>
      <c r="E26" s="204">
        <v>53</v>
      </c>
      <c r="F26" s="205">
        <v>509</v>
      </c>
      <c r="G26" s="205">
        <v>263</v>
      </c>
      <c r="H26" s="205">
        <v>246</v>
      </c>
      <c r="I26" s="204">
        <v>88</v>
      </c>
      <c r="J26" s="205">
        <v>219</v>
      </c>
      <c r="K26" s="205">
        <v>82</v>
      </c>
      <c r="L26" s="205">
        <v>137</v>
      </c>
      <c r="M26" s="197"/>
      <c r="N26" s="186"/>
      <c r="O26" s="186"/>
    </row>
    <row r="27" spans="1:15" ht="14.25" customHeight="1">
      <c r="A27" s="211">
        <v>19</v>
      </c>
      <c r="B27" s="212">
        <v>533</v>
      </c>
      <c r="C27" s="212">
        <v>280</v>
      </c>
      <c r="D27" s="212">
        <v>253</v>
      </c>
      <c r="E27" s="211">
        <v>54</v>
      </c>
      <c r="F27" s="212">
        <v>636</v>
      </c>
      <c r="G27" s="212">
        <v>324</v>
      </c>
      <c r="H27" s="212">
        <v>312</v>
      </c>
      <c r="I27" s="211">
        <v>89</v>
      </c>
      <c r="J27" s="212">
        <v>198</v>
      </c>
      <c r="K27" s="212">
        <v>66</v>
      </c>
      <c r="L27" s="212">
        <v>132</v>
      </c>
      <c r="M27" s="197"/>
      <c r="N27" s="186"/>
      <c r="O27" s="186"/>
    </row>
    <row r="28" spans="1:15" ht="14.25" customHeight="1">
      <c r="A28" s="198" t="s">
        <v>12</v>
      </c>
      <c r="B28" s="199">
        <v>2105</v>
      </c>
      <c r="C28" s="199">
        <v>1168</v>
      </c>
      <c r="D28" s="199">
        <v>937</v>
      </c>
      <c r="E28" s="198" t="s">
        <v>20</v>
      </c>
      <c r="F28" s="199">
        <v>3145</v>
      </c>
      <c r="G28" s="199">
        <v>1658</v>
      </c>
      <c r="H28" s="199">
        <v>1487</v>
      </c>
      <c r="I28" s="198" t="s">
        <v>24</v>
      </c>
      <c r="J28" s="199">
        <v>526</v>
      </c>
      <c r="K28" s="199">
        <v>168</v>
      </c>
      <c r="L28" s="200">
        <v>358</v>
      </c>
      <c r="M28" s="197"/>
      <c r="N28" s="186"/>
      <c r="O28" s="186"/>
    </row>
    <row r="29" spans="1:15" ht="14.25" customHeight="1">
      <c r="A29" s="204">
        <v>20</v>
      </c>
      <c r="B29" s="205">
        <v>519</v>
      </c>
      <c r="C29" s="205">
        <v>266</v>
      </c>
      <c r="D29" s="205">
        <v>253</v>
      </c>
      <c r="E29" s="204">
        <v>55</v>
      </c>
      <c r="F29" s="205">
        <v>651</v>
      </c>
      <c r="G29" s="205">
        <v>358</v>
      </c>
      <c r="H29" s="205">
        <v>293</v>
      </c>
      <c r="I29" s="204">
        <v>90</v>
      </c>
      <c r="J29" s="205">
        <v>143</v>
      </c>
      <c r="K29" s="205">
        <v>62</v>
      </c>
      <c r="L29" s="205">
        <v>81</v>
      </c>
      <c r="M29" s="197"/>
      <c r="N29" s="186"/>
      <c r="O29" s="186"/>
    </row>
    <row r="30" spans="1:15" ht="14.25" customHeight="1">
      <c r="A30" s="204">
        <v>21</v>
      </c>
      <c r="B30" s="205">
        <v>540</v>
      </c>
      <c r="C30" s="205">
        <v>296</v>
      </c>
      <c r="D30" s="205">
        <v>244</v>
      </c>
      <c r="E30" s="204">
        <v>56</v>
      </c>
      <c r="F30" s="205">
        <v>630</v>
      </c>
      <c r="G30" s="205">
        <v>323</v>
      </c>
      <c r="H30" s="205">
        <v>307</v>
      </c>
      <c r="I30" s="204">
        <v>91</v>
      </c>
      <c r="J30" s="205">
        <v>146</v>
      </c>
      <c r="K30" s="205">
        <v>46</v>
      </c>
      <c r="L30" s="205">
        <v>100</v>
      </c>
      <c r="M30" s="197"/>
      <c r="N30" s="186"/>
      <c r="O30" s="186"/>
    </row>
    <row r="31" spans="1:15" ht="14.25" customHeight="1">
      <c r="A31" s="204">
        <v>22</v>
      </c>
      <c r="B31" s="205">
        <v>425</v>
      </c>
      <c r="C31" s="205">
        <v>232</v>
      </c>
      <c r="D31" s="205">
        <v>193</v>
      </c>
      <c r="E31" s="204">
        <v>57</v>
      </c>
      <c r="F31" s="205">
        <v>612</v>
      </c>
      <c r="G31" s="205">
        <v>335</v>
      </c>
      <c r="H31" s="205">
        <v>277</v>
      </c>
      <c r="I31" s="204">
        <v>92</v>
      </c>
      <c r="J31" s="205">
        <v>106</v>
      </c>
      <c r="K31" s="205">
        <v>30</v>
      </c>
      <c r="L31" s="205">
        <v>76</v>
      </c>
      <c r="M31" s="197"/>
      <c r="N31" s="186"/>
      <c r="O31" s="186"/>
    </row>
    <row r="32" spans="1:15" ht="14.25" customHeight="1">
      <c r="A32" s="204">
        <v>23</v>
      </c>
      <c r="B32" s="205">
        <v>295</v>
      </c>
      <c r="C32" s="205">
        <v>178</v>
      </c>
      <c r="D32" s="205">
        <v>117</v>
      </c>
      <c r="E32" s="204">
        <v>58</v>
      </c>
      <c r="F32" s="205">
        <v>626</v>
      </c>
      <c r="G32" s="205">
        <v>321</v>
      </c>
      <c r="H32" s="205">
        <v>305</v>
      </c>
      <c r="I32" s="204">
        <v>93</v>
      </c>
      <c r="J32" s="205">
        <v>74</v>
      </c>
      <c r="K32" s="205">
        <v>15</v>
      </c>
      <c r="L32" s="205">
        <v>59</v>
      </c>
      <c r="M32" s="197"/>
      <c r="N32" s="186"/>
      <c r="O32" s="186"/>
    </row>
    <row r="33" spans="1:15" ht="14.25" customHeight="1">
      <c r="A33" s="211">
        <v>24</v>
      </c>
      <c r="B33" s="212">
        <v>326</v>
      </c>
      <c r="C33" s="212">
        <v>196</v>
      </c>
      <c r="D33" s="212">
        <v>130</v>
      </c>
      <c r="E33" s="211">
        <v>59</v>
      </c>
      <c r="F33" s="212">
        <v>626</v>
      </c>
      <c r="G33" s="212">
        <v>321</v>
      </c>
      <c r="H33" s="212">
        <v>305</v>
      </c>
      <c r="I33" s="211">
        <v>94</v>
      </c>
      <c r="J33" s="212">
        <v>57</v>
      </c>
      <c r="K33" s="212">
        <v>15</v>
      </c>
      <c r="L33" s="212">
        <v>42</v>
      </c>
      <c r="M33" s="197"/>
      <c r="N33" s="186"/>
      <c r="O33" s="186"/>
    </row>
    <row r="34" spans="1:15" ht="14.25" customHeight="1">
      <c r="A34" s="198" t="s">
        <v>15</v>
      </c>
      <c r="B34" s="199">
        <v>2334</v>
      </c>
      <c r="C34" s="199">
        <v>1325</v>
      </c>
      <c r="D34" s="199">
        <v>1009</v>
      </c>
      <c r="E34" s="198" t="s">
        <v>21</v>
      </c>
      <c r="F34" s="199">
        <v>3089</v>
      </c>
      <c r="G34" s="199">
        <v>1620</v>
      </c>
      <c r="H34" s="199">
        <v>1469</v>
      </c>
      <c r="I34" s="198" t="s">
        <v>25</v>
      </c>
      <c r="J34" s="199">
        <v>132</v>
      </c>
      <c r="K34" s="199">
        <v>21</v>
      </c>
      <c r="L34" s="200">
        <v>111</v>
      </c>
      <c r="M34" s="197"/>
      <c r="N34" s="186"/>
      <c r="O34" s="186"/>
    </row>
    <row r="35" spans="1:15" ht="14.25" customHeight="1">
      <c r="A35" s="204">
        <v>25</v>
      </c>
      <c r="B35" s="205">
        <v>362</v>
      </c>
      <c r="C35" s="205">
        <v>231</v>
      </c>
      <c r="D35" s="205">
        <v>131</v>
      </c>
      <c r="E35" s="204">
        <v>60</v>
      </c>
      <c r="F35" s="205">
        <v>653</v>
      </c>
      <c r="G35" s="205">
        <v>350</v>
      </c>
      <c r="H35" s="205">
        <v>303</v>
      </c>
      <c r="I35" s="204">
        <v>95</v>
      </c>
      <c r="J35" s="205">
        <v>58</v>
      </c>
      <c r="K35" s="205">
        <v>12</v>
      </c>
      <c r="L35" s="205">
        <v>46</v>
      </c>
      <c r="M35" s="197"/>
      <c r="N35" s="186"/>
      <c r="O35" s="186"/>
    </row>
    <row r="36" spans="1:15" ht="14.25" customHeight="1">
      <c r="A36" s="204">
        <v>26</v>
      </c>
      <c r="B36" s="205">
        <v>408</v>
      </c>
      <c r="C36" s="205">
        <v>228</v>
      </c>
      <c r="D36" s="205">
        <v>180</v>
      </c>
      <c r="E36" s="204">
        <v>61</v>
      </c>
      <c r="F36" s="205">
        <v>579</v>
      </c>
      <c r="G36" s="205">
        <v>294</v>
      </c>
      <c r="H36" s="205">
        <v>285</v>
      </c>
      <c r="I36" s="204">
        <v>96</v>
      </c>
      <c r="J36" s="205">
        <v>32</v>
      </c>
      <c r="K36" s="205">
        <v>8</v>
      </c>
      <c r="L36" s="205">
        <v>24</v>
      </c>
      <c r="M36" s="197"/>
      <c r="N36" s="186"/>
      <c r="O36" s="186"/>
    </row>
    <row r="37" spans="1:15" ht="14.25" customHeight="1">
      <c r="A37" s="204">
        <v>27</v>
      </c>
      <c r="B37" s="205">
        <v>472</v>
      </c>
      <c r="C37" s="205">
        <v>256</v>
      </c>
      <c r="D37" s="205">
        <v>216</v>
      </c>
      <c r="E37" s="204">
        <v>62</v>
      </c>
      <c r="F37" s="205">
        <v>537</v>
      </c>
      <c r="G37" s="205">
        <v>275</v>
      </c>
      <c r="H37" s="205">
        <v>262</v>
      </c>
      <c r="I37" s="204">
        <v>97</v>
      </c>
      <c r="J37" s="205">
        <v>23</v>
      </c>
      <c r="K37" s="205">
        <v>0</v>
      </c>
      <c r="L37" s="205">
        <v>23</v>
      </c>
      <c r="M37" s="197"/>
      <c r="N37" s="186"/>
      <c r="O37" s="186"/>
    </row>
    <row r="38" spans="1:15" ht="14.25" customHeight="1">
      <c r="A38" s="204">
        <v>28</v>
      </c>
      <c r="B38" s="205">
        <v>501</v>
      </c>
      <c r="C38" s="205">
        <v>273</v>
      </c>
      <c r="D38" s="205">
        <v>228</v>
      </c>
      <c r="E38" s="204">
        <v>63</v>
      </c>
      <c r="F38" s="205">
        <v>671</v>
      </c>
      <c r="G38" s="205">
        <v>364</v>
      </c>
      <c r="H38" s="205">
        <v>307</v>
      </c>
      <c r="I38" s="204">
        <v>98</v>
      </c>
      <c r="J38" s="205">
        <v>10</v>
      </c>
      <c r="K38" s="205">
        <v>1</v>
      </c>
      <c r="L38" s="205">
        <v>9</v>
      </c>
      <c r="M38" s="197"/>
      <c r="N38" s="186"/>
      <c r="O38" s="186"/>
    </row>
    <row r="39" spans="1:15" ht="14.25" customHeight="1">
      <c r="A39" s="211">
        <v>29</v>
      </c>
      <c r="B39" s="212">
        <v>591</v>
      </c>
      <c r="C39" s="212">
        <v>337</v>
      </c>
      <c r="D39" s="212">
        <v>254</v>
      </c>
      <c r="E39" s="211">
        <v>64</v>
      </c>
      <c r="F39" s="212">
        <v>649</v>
      </c>
      <c r="G39" s="212">
        <v>337</v>
      </c>
      <c r="H39" s="212">
        <v>312</v>
      </c>
      <c r="I39" s="211">
        <v>99</v>
      </c>
      <c r="J39" s="212">
        <v>9</v>
      </c>
      <c r="K39" s="212">
        <v>0</v>
      </c>
      <c r="L39" s="212">
        <v>9</v>
      </c>
      <c r="M39" s="197"/>
      <c r="N39" s="186"/>
      <c r="O39" s="186"/>
    </row>
    <row r="40" spans="1:15" ht="14.25" customHeight="1">
      <c r="A40" s="198" t="s">
        <v>16</v>
      </c>
      <c r="B40" s="199">
        <v>3015</v>
      </c>
      <c r="C40" s="199">
        <v>1623</v>
      </c>
      <c r="D40" s="199">
        <v>1392</v>
      </c>
      <c r="E40" s="198" t="s">
        <v>22</v>
      </c>
      <c r="F40" s="199">
        <v>3646</v>
      </c>
      <c r="G40" s="199">
        <v>1753</v>
      </c>
      <c r="H40" s="199">
        <v>1893</v>
      </c>
      <c r="I40" s="219" t="s">
        <v>26</v>
      </c>
      <c r="J40" s="199">
        <v>44</v>
      </c>
      <c r="K40" s="199">
        <v>9</v>
      </c>
      <c r="L40" s="200">
        <v>35</v>
      </c>
      <c r="M40" s="197"/>
      <c r="N40" s="186"/>
      <c r="O40" s="186"/>
    </row>
    <row r="41" spans="1:15" ht="14.25" customHeight="1">
      <c r="A41" s="204">
        <v>30</v>
      </c>
      <c r="B41" s="205">
        <v>605</v>
      </c>
      <c r="C41" s="205">
        <v>332</v>
      </c>
      <c r="D41" s="205">
        <v>273</v>
      </c>
      <c r="E41" s="204">
        <v>65</v>
      </c>
      <c r="F41" s="205">
        <v>659</v>
      </c>
      <c r="G41" s="205">
        <v>318</v>
      </c>
      <c r="H41" s="205">
        <v>341</v>
      </c>
      <c r="I41" s="211" t="s">
        <v>27</v>
      </c>
      <c r="J41" s="212">
        <v>233</v>
      </c>
      <c r="K41" s="212">
        <v>123</v>
      </c>
      <c r="L41" s="212">
        <v>110</v>
      </c>
      <c r="M41" s="197"/>
      <c r="N41" s="186"/>
      <c r="O41" s="186"/>
    </row>
    <row r="42" spans="1:15" ht="14.25" customHeight="1">
      <c r="A42" s="204">
        <v>31</v>
      </c>
      <c r="B42" s="205">
        <v>593</v>
      </c>
      <c r="C42" s="205">
        <v>332</v>
      </c>
      <c r="D42" s="205">
        <v>261</v>
      </c>
      <c r="E42" s="204">
        <v>66</v>
      </c>
      <c r="F42" s="205">
        <v>687</v>
      </c>
      <c r="G42" s="205">
        <v>308</v>
      </c>
      <c r="H42" s="205">
        <v>379</v>
      </c>
      <c r="I42" s="204" t="s">
        <v>28</v>
      </c>
      <c r="J42" s="205">
        <v>6980</v>
      </c>
      <c r="K42" s="205">
        <v>3521</v>
      </c>
      <c r="L42" s="205">
        <v>3459</v>
      </c>
      <c r="M42" s="220" t="s">
        <v>32</v>
      </c>
      <c r="N42" s="186"/>
      <c r="O42" s="186"/>
    </row>
    <row r="43" spans="1:15" ht="14.25" customHeight="1">
      <c r="A43" s="204">
        <v>32</v>
      </c>
      <c r="B43" s="205">
        <v>606</v>
      </c>
      <c r="C43" s="205">
        <v>321</v>
      </c>
      <c r="D43" s="205">
        <v>285</v>
      </c>
      <c r="E43" s="204">
        <v>67</v>
      </c>
      <c r="F43" s="205">
        <v>730</v>
      </c>
      <c r="G43" s="205">
        <v>342</v>
      </c>
      <c r="H43" s="205">
        <v>388</v>
      </c>
      <c r="I43" s="204" t="s">
        <v>29</v>
      </c>
      <c r="J43" s="205">
        <v>30494</v>
      </c>
      <c r="K43" s="205">
        <v>16231</v>
      </c>
      <c r="L43" s="205">
        <v>14263</v>
      </c>
      <c r="M43" s="221"/>
      <c r="N43" s="186"/>
      <c r="O43" s="186"/>
    </row>
    <row r="44" spans="1:15" ht="14.25" customHeight="1">
      <c r="A44" s="204">
        <v>33</v>
      </c>
      <c r="B44" s="205">
        <v>626</v>
      </c>
      <c r="C44" s="205">
        <v>309</v>
      </c>
      <c r="D44" s="205">
        <v>317</v>
      </c>
      <c r="E44" s="204">
        <v>68</v>
      </c>
      <c r="F44" s="205">
        <v>766</v>
      </c>
      <c r="G44" s="205">
        <v>382</v>
      </c>
      <c r="H44" s="205">
        <v>384</v>
      </c>
      <c r="I44" s="211" t="s">
        <v>30</v>
      </c>
      <c r="J44" s="212">
        <v>13529</v>
      </c>
      <c r="K44" s="212">
        <v>6134</v>
      </c>
      <c r="L44" s="212">
        <v>7395</v>
      </c>
      <c r="M44" s="197"/>
      <c r="N44" s="186"/>
      <c r="O44" s="186"/>
    </row>
    <row r="45" spans="1:15" ht="14.25" customHeight="1" thickBot="1">
      <c r="A45" s="222">
        <v>34</v>
      </c>
      <c r="B45" s="223">
        <v>585</v>
      </c>
      <c r="C45" s="223">
        <v>329</v>
      </c>
      <c r="D45" s="223">
        <v>256</v>
      </c>
      <c r="E45" s="222">
        <v>69</v>
      </c>
      <c r="F45" s="223">
        <v>804</v>
      </c>
      <c r="G45" s="223">
        <v>403</v>
      </c>
      <c r="H45" s="223">
        <v>401</v>
      </c>
      <c r="I45" s="222" t="s">
        <v>31</v>
      </c>
      <c r="J45" s="224">
        <v>46.022616316687255</v>
      </c>
      <c r="K45" s="224">
        <v>44.80016224986479</v>
      </c>
      <c r="L45" s="224">
        <v>47.28249790978222</v>
      </c>
      <c r="M45" s="197"/>
      <c r="N45" s="186"/>
      <c r="O45" s="186"/>
    </row>
    <row r="46" ht="13.5">
      <c r="I46" s="225"/>
    </row>
    <row r="47" ht="14.25" thickBot="1"/>
    <row r="48" spans="9:12" ht="13.5">
      <c r="I48" s="226"/>
      <c r="J48" s="227" t="s">
        <v>42</v>
      </c>
      <c r="K48" s="227" t="s">
        <v>43</v>
      </c>
      <c r="L48" s="228" t="s">
        <v>44</v>
      </c>
    </row>
    <row r="49" spans="9:12" ht="13.5">
      <c r="I49" s="229" t="s">
        <v>53</v>
      </c>
      <c r="J49" s="230">
        <v>16.8</v>
      </c>
      <c r="K49" s="230">
        <v>70.1</v>
      </c>
      <c r="L49" s="231">
        <v>13.1</v>
      </c>
    </row>
    <row r="50" spans="9:12" ht="13.5">
      <c r="I50" s="229" t="s">
        <v>45</v>
      </c>
      <c r="J50" s="230">
        <v>15.5</v>
      </c>
      <c r="K50" s="230">
        <v>68.6</v>
      </c>
      <c r="L50" s="231">
        <v>15.9</v>
      </c>
    </row>
    <row r="51" spans="9:12" ht="13.5">
      <c r="I51" s="229" t="s">
        <v>46</v>
      </c>
      <c r="J51" s="230">
        <v>15.2</v>
      </c>
      <c r="K51" s="230">
        <v>65.7</v>
      </c>
      <c r="L51" s="231">
        <v>19.1</v>
      </c>
    </row>
    <row r="52" spans="9:12" ht="13.5">
      <c r="I52" s="229" t="s">
        <v>51</v>
      </c>
      <c r="J52" s="230">
        <v>14.6</v>
      </c>
      <c r="K52" s="230">
        <v>61.8</v>
      </c>
      <c r="L52" s="231">
        <v>23.6</v>
      </c>
    </row>
    <row r="53" spans="9:12" ht="14.25" thickBot="1">
      <c r="I53" s="114" t="s">
        <v>54</v>
      </c>
      <c r="J53" s="232">
        <v>13.7</v>
      </c>
      <c r="K53" s="232">
        <v>59.8</v>
      </c>
      <c r="L53" s="233">
        <v>26.5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zoomScalePageLayoutView="0" workbookViewId="0" topLeftCell="A1">
      <selection activeCell="B3" sqref="B3:S53"/>
    </sheetView>
  </sheetViews>
  <sheetFormatPr defaultColWidth="9.00390625" defaultRowHeight="13.5"/>
  <cols>
    <col min="1" max="12" width="11.125" style="64" customWidth="1"/>
    <col min="13" max="13" width="9.00390625" style="64" customWidth="1"/>
    <col min="14" max="16384" width="9.00390625" style="69" customWidth="1"/>
  </cols>
  <sheetData>
    <row r="1" spans="1:15" ht="27" customHeight="1" thickBot="1">
      <c r="A1" s="59" t="s">
        <v>37</v>
      </c>
      <c r="B1" s="60"/>
      <c r="C1" s="61"/>
      <c r="D1" s="62"/>
      <c r="E1" s="63"/>
      <c r="F1" s="63"/>
      <c r="G1" s="63"/>
      <c r="H1" s="63"/>
      <c r="I1" s="63"/>
      <c r="K1" s="65"/>
      <c r="L1" s="66" t="s">
        <v>55</v>
      </c>
      <c r="M1" s="67"/>
      <c r="N1" s="68"/>
      <c r="O1" s="68"/>
    </row>
    <row r="2" spans="1:15" ht="16.5" customHeight="1">
      <c r="A2" s="70" t="s">
        <v>1</v>
      </c>
      <c r="B2" s="71" t="s">
        <v>2</v>
      </c>
      <c r="C2" s="71" t="s">
        <v>3</v>
      </c>
      <c r="D2" s="71" t="s">
        <v>4</v>
      </c>
      <c r="E2" s="70" t="s">
        <v>1</v>
      </c>
      <c r="F2" s="71" t="s">
        <v>2</v>
      </c>
      <c r="G2" s="71" t="s">
        <v>3</v>
      </c>
      <c r="H2" s="71" t="s">
        <v>4</v>
      </c>
      <c r="I2" s="70" t="s">
        <v>1</v>
      </c>
      <c r="J2" s="72" t="s">
        <v>2</v>
      </c>
      <c r="K2" s="71" t="s">
        <v>3</v>
      </c>
      <c r="L2" s="71" t="s">
        <v>4</v>
      </c>
      <c r="M2" s="73"/>
      <c r="N2" s="68"/>
      <c r="O2" s="68"/>
    </row>
    <row r="3" spans="1:15" ht="16.5" customHeight="1" thickBot="1">
      <c r="A3" s="74" t="s">
        <v>5</v>
      </c>
      <c r="B3" s="75">
        <v>36908</v>
      </c>
      <c r="C3" s="75">
        <v>17994</v>
      </c>
      <c r="D3" s="75">
        <v>18914</v>
      </c>
      <c r="E3" s="76"/>
      <c r="F3" s="77"/>
      <c r="G3" s="77"/>
      <c r="H3" s="77"/>
      <c r="I3" s="78"/>
      <c r="J3" s="77"/>
      <c r="K3" s="77"/>
      <c r="L3" s="77"/>
      <c r="M3" s="79"/>
      <c r="N3" s="68"/>
      <c r="O3" s="68"/>
    </row>
    <row r="4" spans="1:19" ht="14.25" customHeight="1">
      <c r="A4" s="80" t="s">
        <v>6</v>
      </c>
      <c r="B4" s="81">
        <v>1322</v>
      </c>
      <c r="C4" s="81">
        <v>683</v>
      </c>
      <c r="D4" s="81">
        <v>639</v>
      </c>
      <c r="E4" s="80" t="s">
        <v>7</v>
      </c>
      <c r="F4" s="81">
        <v>1993</v>
      </c>
      <c r="G4" s="81">
        <v>1011</v>
      </c>
      <c r="H4" s="81">
        <v>982</v>
      </c>
      <c r="I4" s="80" t="s">
        <v>8</v>
      </c>
      <c r="J4" s="81">
        <v>3163</v>
      </c>
      <c r="K4" s="81">
        <v>1483</v>
      </c>
      <c r="L4" s="82">
        <v>1680</v>
      </c>
      <c r="M4" s="79"/>
      <c r="N4" s="68"/>
      <c r="O4" s="68"/>
      <c r="Q4" s="83"/>
      <c r="R4" s="84" t="s">
        <v>3</v>
      </c>
      <c r="S4" s="85" t="s">
        <v>4</v>
      </c>
    </row>
    <row r="5" spans="1:19" ht="14.25" customHeight="1">
      <c r="A5" s="86">
        <v>0</v>
      </c>
      <c r="B5" s="87">
        <v>242</v>
      </c>
      <c r="C5" s="87">
        <v>130</v>
      </c>
      <c r="D5" s="87">
        <v>112</v>
      </c>
      <c r="E5" s="86">
        <v>35</v>
      </c>
      <c r="F5" s="87">
        <v>376</v>
      </c>
      <c r="G5" s="87">
        <v>205</v>
      </c>
      <c r="H5" s="87">
        <v>171</v>
      </c>
      <c r="I5" s="86">
        <v>70</v>
      </c>
      <c r="J5" s="87">
        <v>754</v>
      </c>
      <c r="K5" s="87">
        <v>347</v>
      </c>
      <c r="L5" s="87">
        <v>407</v>
      </c>
      <c r="M5" s="79"/>
      <c r="N5" s="68"/>
      <c r="O5" s="68"/>
      <c r="Q5" s="88" t="s">
        <v>6</v>
      </c>
      <c r="R5" s="89">
        <v>-0.683</v>
      </c>
      <c r="S5" s="90">
        <v>0.639</v>
      </c>
    </row>
    <row r="6" spans="1:19" ht="14.25" customHeight="1">
      <c r="A6" s="86">
        <v>1</v>
      </c>
      <c r="B6" s="87">
        <v>269</v>
      </c>
      <c r="C6" s="87">
        <v>127</v>
      </c>
      <c r="D6" s="87">
        <v>142</v>
      </c>
      <c r="E6" s="86">
        <v>36</v>
      </c>
      <c r="F6" s="87">
        <v>392</v>
      </c>
      <c r="G6" s="87">
        <v>197</v>
      </c>
      <c r="H6" s="87">
        <v>195</v>
      </c>
      <c r="I6" s="86">
        <v>71</v>
      </c>
      <c r="J6" s="87">
        <v>715</v>
      </c>
      <c r="K6" s="87">
        <v>328</v>
      </c>
      <c r="L6" s="87">
        <v>387</v>
      </c>
      <c r="M6" s="79"/>
      <c r="N6" s="68"/>
      <c r="O6" s="68"/>
      <c r="Q6" s="88" t="s">
        <v>9</v>
      </c>
      <c r="R6" s="91">
        <v>-0.785</v>
      </c>
      <c r="S6" s="92">
        <v>0.716</v>
      </c>
    </row>
    <row r="7" spans="1:19" ht="14.25" customHeight="1">
      <c r="A7" s="86">
        <v>2</v>
      </c>
      <c r="B7" s="87">
        <v>234</v>
      </c>
      <c r="C7" s="87">
        <v>122</v>
      </c>
      <c r="D7" s="87">
        <v>112</v>
      </c>
      <c r="E7" s="86">
        <v>37</v>
      </c>
      <c r="F7" s="87">
        <v>407</v>
      </c>
      <c r="G7" s="87">
        <v>196</v>
      </c>
      <c r="H7" s="87">
        <v>211</v>
      </c>
      <c r="I7" s="86">
        <v>72</v>
      </c>
      <c r="J7" s="87">
        <v>750</v>
      </c>
      <c r="K7" s="87">
        <v>372</v>
      </c>
      <c r="L7" s="87">
        <v>378</v>
      </c>
      <c r="M7" s="79"/>
      <c r="N7" s="68"/>
      <c r="O7" s="68"/>
      <c r="Q7" s="88" t="s">
        <v>10</v>
      </c>
      <c r="R7" s="91">
        <v>-0.775</v>
      </c>
      <c r="S7" s="92">
        <v>0.74</v>
      </c>
    </row>
    <row r="8" spans="1:19" ht="14.25" customHeight="1">
      <c r="A8" s="86">
        <v>3</v>
      </c>
      <c r="B8" s="87">
        <v>300</v>
      </c>
      <c r="C8" s="87">
        <v>152</v>
      </c>
      <c r="D8" s="87">
        <v>148</v>
      </c>
      <c r="E8" s="86">
        <v>38</v>
      </c>
      <c r="F8" s="87">
        <v>391</v>
      </c>
      <c r="G8" s="87">
        <v>197</v>
      </c>
      <c r="H8" s="87">
        <v>194</v>
      </c>
      <c r="I8" s="86">
        <v>73</v>
      </c>
      <c r="J8" s="87">
        <v>448</v>
      </c>
      <c r="K8" s="87">
        <v>221</v>
      </c>
      <c r="L8" s="87">
        <v>227</v>
      </c>
      <c r="M8" s="79"/>
      <c r="N8" s="68"/>
      <c r="O8" s="68"/>
      <c r="Q8" s="88" t="s">
        <v>11</v>
      </c>
      <c r="R8" s="91">
        <v>-0.894</v>
      </c>
      <c r="S8" s="92">
        <v>0.844</v>
      </c>
    </row>
    <row r="9" spans="1:19" ht="14.25" customHeight="1">
      <c r="A9" s="93">
        <v>4</v>
      </c>
      <c r="B9" s="94">
        <v>277</v>
      </c>
      <c r="C9" s="94">
        <v>152</v>
      </c>
      <c r="D9" s="94">
        <v>125</v>
      </c>
      <c r="E9" s="93">
        <v>39</v>
      </c>
      <c r="F9" s="94">
        <v>427</v>
      </c>
      <c r="G9" s="94">
        <v>216</v>
      </c>
      <c r="H9" s="94">
        <v>211</v>
      </c>
      <c r="I9" s="93">
        <v>74</v>
      </c>
      <c r="J9" s="94">
        <v>496</v>
      </c>
      <c r="K9" s="94">
        <v>215</v>
      </c>
      <c r="L9" s="94">
        <v>281</v>
      </c>
      <c r="M9" s="79"/>
      <c r="N9" s="68"/>
      <c r="O9" s="68"/>
      <c r="Q9" s="88" t="s">
        <v>12</v>
      </c>
      <c r="R9" s="91">
        <v>-0.693</v>
      </c>
      <c r="S9" s="92">
        <v>0.623</v>
      </c>
    </row>
    <row r="10" spans="1:19" ht="14.25" customHeight="1">
      <c r="A10" s="95" t="s">
        <v>9</v>
      </c>
      <c r="B10" s="81">
        <v>1501</v>
      </c>
      <c r="C10" s="81">
        <v>785</v>
      </c>
      <c r="D10" s="81">
        <v>716</v>
      </c>
      <c r="E10" s="80" t="s">
        <v>13</v>
      </c>
      <c r="F10" s="81">
        <v>2487</v>
      </c>
      <c r="G10" s="81">
        <v>1273</v>
      </c>
      <c r="H10" s="81">
        <v>1214</v>
      </c>
      <c r="I10" s="80" t="s">
        <v>14</v>
      </c>
      <c r="J10" s="81">
        <v>2624</v>
      </c>
      <c r="K10" s="81">
        <v>1232</v>
      </c>
      <c r="L10" s="82">
        <v>1392</v>
      </c>
      <c r="M10" s="79"/>
      <c r="N10" s="68"/>
      <c r="O10" s="68"/>
      <c r="Q10" s="88" t="s">
        <v>15</v>
      </c>
      <c r="R10" s="91">
        <v>-0.662</v>
      </c>
      <c r="S10" s="92">
        <v>0.639</v>
      </c>
    </row>
    <row r="11" spans="1:19" ht="14.25" customHeight="1">
      <c r="A11" s="86">
        <v>5</v>
      </c>
      <c r="B11" s="87">
        <v>290</v>
      </c>
      <c r="C11" s="87">
        <v>156</v>
      </c>
      <c r="D11" s="87">
        <v>134</v>
      </c>
      <c r="E11" s="86">
        <v>40</v>
      </c>
      <c r="F11" s="87">
        <v>444</v>
      </c>
      <c r="G11" s="87">
        <v>239</v>
      </c>
      <c r="H11" s="87">
        <v>205</v>
      </c>
      <c r="I11" s="86">
        <v>75</v>
      </c>
      <c r="J11" s="87">
        <v>563</v>
      </c>
      <c r="K11" s="87">
        <v>257</v>
      </c>
      <c r="L11" s="87">
        <v>306</v>
      </c>
      <c r="M11" s="79"/>
      <c r="N11" s="68"/>
      <c r="O11" s="68"/>
      <c r="Q11" s="88" t="s">
        <v>16</v>
      </c>
      <c r="R11" s="91">
        <v>-0.911</v>
      </c>
      <c r="S11" s="92">
        <v>0.877</v>
      </c>
    </row>
    <row r="12" spans="1:19" ht="14.25" customHeight="1">
      <c r="A12" s="86">
        <v>6</v>
      </c>
      <c r="B12" s="87">
        <v>291</v>
      </c>
      <c r="C12" s="87">
        <v>157</v>
      </c>
      <c r="D12" s="87">
        <v>134</v>
      </c>
      <c r="E12" s="86">
        <v>41</v>
      </c>
      <c r="F12" s="87">
        <v>455</v>
      </c>
      <c r="G12" s="87">
        <v>216</v>
      </c>
      <c r="H12" s="87">
        <v>239</v>
      </c>
      <c r="I12" s="96">
        <v>76</v>
      </c>
      <c r="J12" s="87">
        <v>566</v>
      </c>
      <c r="K12" s="87">
        <v>268</v>
      </c>
      <c r="L12" s="87">
        <v>298</v>
      </c>
      <c r="M12" s="79"/>
      <c r="N12" s="68"/>
      <c r="O12" s="68"/>
      <c r="Q12" s="88" t="s">
        <v>7</v>
      </c>
      <c r="R12" s="91">
        <v>-1.011</v>
      </c>
      <c r="S12" s="92">
        <v>0.982</v>
      </c>
    </row>
    <row r="13" spans="1:19" ht="14.25" customHeight="1">
      <c r="A13" s="86">
        <v>7</v>
      </c>
      <c r="B13" s="87">
        <v>311</v>
      </c>
      <c r="C13" s="87">
        <v>166</v>
      </c>
      <c r="D13" s="87">
        <v>145</v>
      </c>
      <c r="E13" s="86">
        <v>42</v>
      </c>
      <c r="F13" s="87">
        <v>472</v>
      </c>
      <c r="G13" s="87">
        <v>226</v>
      </c>
      <c r="H13" s="87">
        <v>246</v>
      </c>
      <c r="I13" s="86">
        <v>77</v>
      </c>
      <c r="J13" s="87">
        <v>521</v>
      </c>
      <c r="K13" s="87">
        <v>235</v>
      </c>
      <c r="L13" s="87">
        <v>286</v>
      </c>
      <c r="M13" s="79"/>
      <c r="N13" s="68"/>
      <c r="O13" s="68"/>
      <c r="Q13" s="88" t="s">
        <v>13</v>
      </c>
      <c r="R13" s="91">
        <v>-1.273</v>
      </c>
      <c r="S13" s="92">
        <v>1.214</v>
      </c>
    </row>
    <row r="14" spans="1:19" ht="14.25" customHeight="1">
      <c r="A14" s="86">
        <v>8</v>
      </c>
      <c r="B14" s="87">
        <v>294</v>
      </c>
      <c r="C14" s="87">
        <v>156</v>
      </c>
      <c r="D14" s="87">
        <v>138</v>
      </c>
      <c r="E14" s="86">
        <v>43</v>
      </c>
      <c r="F14" s="87">
        <v>536</v>
      </c>
      <c r="G14" s="87">
        <v>285</v>
      </c>
      <c r="H14" s="87">
        <v>251</v>
      </c>
      <c r="I14" s="96">
        <v>78</v>
      </c>
      <c r="J14" s="87">
        <v>539</v>
      </c>
      <c r="K14" s="87">
        <v>258</v>
      </c>
      <c r="L14" s="87">
        <v>281</v>
      </c>
      <c r="M14" s="79"/>
      <c r="N14" s="68"/>
      <c r="O14" s="68"/>
      <c r="Q14" s="88" t="s">
        <v>17</v>
      </c>
      <c r="R14" s="91">
        <v>-1.382</v>
      </c>
      <c r="S14" s="92">
        <v>1.407</v>
      </c>
    </row>
    <row r="15" spans="1:19" ht="14.25" customHeight="1">
      <c r="A15" s="93">
        <v>9</v>
      </c>
      <c r="B15" s="94">
        <v>315</v>
      </c>
      <c r="C15" s="94">
        <v>150</v>
      </c>
      <c r="D15" s="94">
        <v>165</v>
      </c>
      <c r="E15" s="93">
        <v>44</v>
      </c>
      <c r="F15" s="94">
        <v>580</v>
      </c>
      <c r="G15" s="94">
        <v>307</v>
      </c>
      <c r="H15" s="94">
        <v>273</v>
      </c>
      <c r="I15" s="93">
        <v>79</v>
      </c>
      <c r="J15" s="94">
        <v>435</v>
      </c>
      <c r="K15" s="94">
        <v>214</v>
      </c>
      <c r="L15" s="94">
        <v>221</v>
      </c>
      <c r="M15" s="79"/>
      <c r="N15" s="68"/>
      <c r="O15" s="68"/>
      <c r="Q15" s="88" t="s">
        <v>18</v>
      </c>
      <c r="R15" s="91">
        <v>-1.259</v>
      </c>
      <c r="S15" s="92">
        <v>1.269</v>
      </c>
    </row>
    <row r="16" spans="1:19" ht="14.25" customHeight="1">
      <c r="A16" s="95" t="s">
        <v>10</v>
      </c>
      <c r="B16" s="81">
        <v>1515</v>
      </c>
      <c r="C16" s="81">
        <v>775</v>
      </c>
      <c r="D16" s="81">
        <v>740</v>
      </c>
      <c r="E16" s="80" t="s">
        <v>17</v>
      </c>
      <c r="F16" s="81">
        <v>2789</v>
      </c>
      <c r="G16" s="81">
        <v>1382</v>
      </c>
      <c r="H16" s="81">
        <v>1407</v>
      </c>
      <c r="I16" s="80" t="s">
        <v>19</v>
      </c>
      <c r="J16" s="81">
        <v>1672</v>
      </c>
      <c r="K16" s="81">
        <v>761</v>
      </c>
      <c r="L16" s="82">
        <v>911</v>
      </c>
      <c r="M16" s="79"/>
      <c r="N16" s="68"/>
      <c r="O16" s="68"/>
      <c r="Q16" s="88" t="s">
        <v>20</v>
      </c>
      <c r="R16" s="91">
        <v>-1.155</v>
      </c>
      <c r="S16" s="92">
        <v>1.129</v>
      </c>
    </row>
    <row r="17" spans="1:19" ht="14.25" customHeight="1">
      <c r="A17" s="86">
        <v>10</v>
      </c>
      <c r="B17" s="87">
        <v>287</v>
      </c>
      <c r="C17" s="87">
        <v>145</v>
      </c>
      <c r="D17" s="87">
        <v>142</v>
      </c>
      <c r="E17" s="86">
        <v>45</v>
      </c>
      <c r="F17" s="87">
        <v>579</v>
      </c>
      <c r="G17" s="87">
        <v>312</v>
      </c>
      <c r="H17" s="87">
        <v>267</v>
      </c>
      <c r="I17" s="86">
        <v>80</v>
      </c>
      <c r="J17" s="87">
        <v>397</v>
      </c>
      <c r="K17" s="87">
        <v>183</v>
      </c>
      <c r="L17" s="87">
        <v>214</v>
      </c>
      <c r="M17" s="79"/>
      <c r="N17" s="68"/>
      <c r="O17" s="68"/>
      <c r="Q17" s="88" t="s">
        <v>21</v>
      </c>
      <c r="R17" s="91">
        <v>-1.104</v>
      </c>
      <c r="S17" s="92">
        <v>1.147</v>
      </c>
    </row>
    <row r="18" spans="1:19" ht="14.25" customHeight="1">
      <c r="A18" s="86">
        <v>11</v>
      </c>
      <c r="B18" s="87">
        <v>321</v>
      </c>
      <c r="C18" s="87">
        <v>161</v>
      </c>
      <c r="D18" s="87">
        <v>160</v>
      </c>
      <c r="E18" s="86">
        <v>46</v>
      </c>
      <c r="F18" s="87">
        <v>546</v>
      </c>
      <c r="G18" s="87">
        <v>269</v>
      </c>
      <c r="H18" s="87">
        <v>277</v>
      </c>
      <c r="I18" s="86">
        <v>81</v>
      </c>
      <c r="J18" s="87">
        <v>367</v>
      </c>
      <c r="K18" s="87">
        <v>163</v>
      </c>
      <c r="L18" s="87">
        <v>204</v>
      </c>
      <c r="M18" s="79"/>
      <c r="N18" s="68"/>
      <c r="O18" s="68"/>
      <c r="Q18" s="88" t="s">
        <v>22</v>
      </c>
      <c r="R18" s="91">
        <v>-1.377</v>
      </c>
      <c r="S18" s="92">
        <v>1.505</v>
      </c>
    </row>
    <row r="19" spans="1:19" ht="14.25" customHeight="1">
      <c r="A19" s="86">
        <v>12</v>
      </c>
      <c r="B19" s="87">
        <v>283</v>
      </c>
      <c r="C19" s="87">
        <v>151</v>
      </c>
      <c r="D19" s="87">
        <v>132</v>
      </c>
      <c r="E19" s="86">
        <v>47</v>
      </c>
      <c r="F19" s="87">
        <v>565</v>
      </c>
      <c r="G19" s="87">
        <v>264</v>
      </c>
      <c r="H19" s="87">
        <v>301</v>
      </c>
      <c r="I19" s="86">
        <v>82</v>
      </c>
      <c r="J19" s="87">
        <v>366</v>
      </c>
      <c r="K19" s="87">
        <v>166</v>
      </c>
      <c r="L19" s="87">
        <v>200</v>
      </c>
      <c r="M19" s="79"/>
      <c r="N19" s="68"/>
      <c r="O19" s="68"/>
      <c r="Q19" s="88" t="s">
        <v>8</v>
      </c>
      <c r="R19" s="91">
        <v>-1.483</v>
      </c>
      <c r="S19" s="92">
        <v>1.68</v>
      </c>
    </row>
    <row r="20" spans="1:19" ht="14.25" customHeight="1">
      <c r="A20" s="86">
        <v>13</v>
      </c>
      <c r="B20" s="87">
        <v>318</v>
      </c>
      <c r="C20" s="87">
        <v>171</v>
      </c>
      <c r="D20" s="87">
        <v>147</v>
      </c>
      <c r="E20" s="86">
        <v>48</v>
      </c>
      <c r="F20" s="87">
        <v>577</v>
      </c>
      <c r="G20" s="87">
        <v>291</v>
      </c>
      <c r="H20" s="87">
        <v>286</v>
      </c>
      <c r="I20" s="86">
        <v>83</v>
      </c>
      <c r="J20" s="87">
        <v>294</v>
      </c>
      <c r="K20" s="87">
        <v>137</v>
      </c>
      <c r="L20" s="87">
        <v>157</v>
      </c>
      <c r="M20" s="79"/>
      <c r="N20" s="68"/>
      <c r="O20" s="68"/>
      <c r="Q20" s="88" t="s">
        <v>14</v>
      </c>
      <c r="R20" s="91">
        <v>-1.232</v>
      </c>
      <c r="S20" s="92">
        <v>1.392</v>
      </c>
    </row>
    <row r="21" spans="1:19" ht="14.25" customHeight="1">
      <c r="A21" s="93">
        <v>14</v>
      </c>
      <c r="B21" s="94">
        <v>306</v>
      </c>
      <c r="C21" s="94">
        <v>147</v>
      </c>
      <c r="D21" s="94">
        <v>159</v>
      </c>
      <c r="E21" s="93">
        <v>49</v>
      </c>
      <c r="F21" s="94">
        <v>522</v>
      </c>
      <c r="G21" s="94">
        <v>246</v>
      </c>
      <c r="H21" s="94">
        <v>276</v>
      </c>
      <c r="I21" s="93">
        <v>84</v>
      </c>
      <c r="J21" s="94">
        <v>248</v>
      </c>
      <c r="K21" s="94">
        <v>112</v>
      </c>
      <c r="L21" s="94">
        <v>136</v>
      </c>
      <c r="M21" s="79"/>
      <c r="N21" s="68"/>
      <c r="O21" s="68"/>
      <c r="Q21" s="88" t="s">
        <v>19</v>
      </c>
      <c r="R21" s="91">
        <v>-0.761</v>
      </c>
      <c r="S21" s="92">
        <v>0.911</v>
      </c>
    </row>
    <row r="22" spans="1:19" ht="14.25" customHeight="1">
      <c r="A22" s="80" t="s">
        <v>11</v>
      </c>
      <c r="B22" s="81">
        <v>1738</v>
      </c>
      <c r="C22" s="81">
        <v>894</v>
      </c>
      <c r="D22" s="81">
        <v>844</v>
      </c>
      <c r="E22" s="80" t="s">
        <v>18</v>
      </c>
      <c r="F22" s="81">
        <v>2528</v>
      </c>
      <c r="G22" s="81">
        <v>1259</v>
      </c>
      <c r="H22" s="81">
        <v>1269</v>
      </c>
      <c r="I22" s="80" t="s">
        <v>23</v>
      </c>
      <c r="J22" s="81">
        <v>1005</v>
      </c>
      <c r="K22" s="81">
        <v>365</v>
      </c>
      <c r="L22" s="82">
        <v>640</v>
      </c>
      <c r="M22" s="79"/>
      <c r="N22" s="68"/>
      <c r="O22" s="68"/>
      <c r="Q22" s="88" t="s">
        <v>23</v>
      </c>
      <c r="R22" s="91">
        <v>-0.365</v>
      </c>
      <c r="S22" s="92">
        <v>0.64</v>
      </c>
    </row>
    <row r="23" spans="1:19" ht="14.25" customHeight="1">
      <c r="A23" s="86">
        <v>15</v>
      </c>
      <c r="B23" s="87">
        <v>356</v>
      </c>
      <c r="C23" s="87">
        <v>176</v>
      </c>
      <c r="D23" s="87">
        <v>180</v>
      </c>
      <c r="E23" s="86">
        <v>50</v>
      </c>
      <c r="F23" s="87">
        <v>517</v>
      </c>
      <c r="G23" s="87">
        <v>241</v>
      </c>
      <c r="H23" s="87">
        <v>276</v>
      </c>
      <c r="I23" s="86">
        <v>85</v>
      </c>
      <c r="J23" s="87">
        <v>242</v>
      </c>
      <c r="K23" s="87">
        <v>108</v>
      </c>
      <c r="L23" s="87">
        <v>134</v>
      </c>
      <c r="M23" s="79"/>
      <c r="N23" s="68"/>
      <c r="O23" s="68"/>
      <c r="Q23" s="88" t="s">
        <v>24</v>
      </c>
      <c r="R23" s="91">
        <v>-0.139</v>
      </c>
      <c r="S23" s="92">
        <v>0.387</v>
      </c>
    </row>
    <row r="24" spans="1:19" ht="14.25" customHeight="1">
      <c r="A24" s="86">
        <v>16</v>
      </c>
      <c r="B24" s="87">
        <v>338</v>
      </c>
      <c r="C24" s="87">
        <v>179</v>
      </c>
      <c r="D24" s="87">
        <v>159</v>
      </c>
      <c r="E24" s="86">
        <v>51</v>
      </c>
      <c r="F24" s="87">
        <v>573</v>
      </c>
      <c r="G24" s="87">
        <v>304</v>
      </c>
      <c r="H24" s="87">
        <v>269</v>
      </c>
      <c r="I24" s="86">
        <v>86</v>
      </c>
      <c r="J24" s="87">
        <v>192</v>
      </c>
      <c r="K24" s="87">
        <v>75</v>
      </c>
      <c r="L24" s="87">
        <v>117</v>
      </c>
      <c r="M24" s="79"/>
      <c r="N24" s="68"/>
      <c r="O24" s="68"/>
      <c r="Q24" s="97" t="s">
        <v>25</v>
      </c>
      <c r="R24" s="91">
        <v>-0.012</v>
      </c>
      <c r="S24" s="92">
        <v>0.139</v>
      </c>
    </row>
    <row r="25" spans="1:19" ht="14.25" customHeight="1" thickBot="1">
      <c r="A25" s="86">
        <v>17</v>
      </c>
      <c r="B25" s="87">
        <v>348</v>
      </c>
      <c r="C25" s="87">
        <v>176</v>
      </c>
      <c r="D25" s="87">
        <v>172</v>
      </c>
      <c r="E25" s="86">
        <v>52</v>
      </c>
      <c r="F25" s="87">
        <v>518</v>
      </c>
      <c r="G25" s="87">
        <v>253</v>
      </c>
      <c r="H25" s="87">
        <v>265</v>
      </c>
      <c r="I25" s="86">
        <v>87</v>
      </c>
      <c r="J25" s="87">
        <v>224</v>
      </c>
      <c r="K25" s="87">
        <v>74</v>
      </c>
      <c r="L25" s="87">
        <v>150</v>
      </c>
      <c r="M25" s="79"/>
      <c r="N25" s="68"/>
      <c r="O25" s="68"/>
      <c r="Q25" s="98" t="s">
        <v>26</v>
      </c>
      <c r="R25" s="99">
        <v>-0.006</v>
      </c>
      <c r="S25" s="100">
        <v>0.019</v>
      </c>
    </row>
    <row r="26" spans="1:15" ht="14.25" customHeight="1">
      <c r="A26" s="86">
        <v>18</v>
      </c>
      <c r="B26" s="87">
        <v>356</v>
      </c>
      <c r="C26" s="87">
        <v>179</v>
      </c>
      <c r="D26" s="87">
        <v>177</v>
      </c>
      <c r="E26" s="86">
        <v>53</v>
      </c>
      <c r="F26" s="87">
        <v>437</v>
      </c>
      <c r="G26" s="87">
        <v>209</v>
      </c>
      <c r="H26" s="87">
        <v>228</v>
      </c>
      <c r="I26" s="86">
        <v>88</v>
      </c>
      <c r="J26" s="87">
        <v>187</v>
      </c>
      <c r="K26" s="87">
        <v>57</v>
      </c>
      <c r="L26" s="87">
        <v>130</v>
      </c>
      <c r="M26" s="79"/>
      <c r="N26" s="68"/>
      <c r="O26" s="68"/>
    </row>
    <row r="27" spans="1:15" ht="14.25" customHeight="1">
      <c r="A27" s="93">
        <v>19</v>
      </c>
      <c r="B27" s="94">
        <v>340</v>
      </c>
      <c r="C27" s="94">
        <v>184</v>
      </c>
      <c r="D27" s="94">
        <v>156</v>
      </c>
      <c r="E27" s="93">
        <v>54</v>
      </c>
      <c r="F27" s="94">
        <v>483</v>
      </c>
      <c r="G27" s="94">
        <v>252</v>
      </c>
      <c r="H27" s="94">
        <v>231</v>
      </c>
      <c r="I27" s="93">
        <v>89</v>
      </c>
      <c r="J27" s="94">
        <v>160</v>
      </c>
      <c r="K27" s="94">
        <v>51</v>
      </c>
      <c r="L27" s="94">
        <v>109</v>
      </c>
      <c r="M27" s="79"/>
      <c r="N27" s="68"/>
      <c r="O27" s="68"/>
    </row>
    <row r="28" spans="1:15" ht="14.25" customHeight="1">
      <c r="A28" s="80" t="s">
        <v>12</v>
      </c>
      <c r="B28" s="81">
        <v>1316</v>
      </c>
      <c r="C28" s="81">
        <v>693</v>
      </c>
      <c r="D28" s="81">
        <v>623</v>
      </c>
      <c r="E28" s="80" t="s">
        <v>20</v>
      </c>
      <c r="F28" s="81">
        <v>2284</v>
      </c>
      <c r="G28" s="81">
        <v>1155</v>
      </c>
      <c r="H28" s="81">
        <v>1129</v>
      </c>
      <c r="I28" s="80" t="s">
        <v>24</v>
      </c>
      <c r="J28" s="81">
        <v>526</v>
      </c>
      <c r="K28" s="81">
        <v>139</v>
      </c>
      <c r="L28" s="82">
        <v>387</v>
      </c>
      <c r="M28" s="79"/>
      <c r="N28" s="68"/>
      <c r="O28" s="68"/>
    </row>
    <row r="29" spans="1:15" ht="14.25" customHeight="1">
      <c r="A29" s="86">
        <v>20</v>
      </c>
      <c r="B29" s="87">
        <v>352</v>
      </c>
      <c r="C29" s="87">
        <v>191</v>
      </c>
      <c r="D29" s="87">
        <v>161</v>
      </c>
      <c r="E29" s="86">
        <v>55</v>
      </c>
      <c r="F29" s="87">
        <v>497</v>
      </c>
      <c r="G29" s="87">
        <v>248</v>
      </c>
      <c r="H29" s="87">
        <v>249</v>
      </c>
      <c r="I29" s="86">
        <v>90</v>
      </c>
      <c r="J29" s="87">
        <v>142</v>
      </c>
      <c r="K29" s="87">
        <v>43</v>
      </c>
      <c r="L29" s="87">
        <v>99</v>
      </c>
      <c r="M29" s="79"/>
      <c r="N29" s="68"/>
      <c r="O29" s="68"/>
    </row>
    <row r="30" spans="1:15" ht="14.25" customHeight="1">
      <c r="A30" s="86">
        <v>21</v>
      </c>
      <c r="B30" s="87">
        <v>320</v>
      </c>
      <c r="C30" s="87">
        <v>164</v>
      </c>
      <c r="D30" s="87">
        <v>156</v>
      </c>
      <c r="E30" s="86">
        <v>56</v>
      </c>
      <c r="F30" s="87">
        <v>448</v>
      </c>
      <c r="G30" s="87">
        <v>224</v>
      </c>
      <c r="H30" s="87">
        <v>224</v>
      </c>
      <c r="I30" s="86">
        <v>91</v>
      </c>
      <c r="J30" s="87">
        <v>126</v>
      </c>
      <c r="K30" s="87">
        <v>34</v>
      </c>
      <c r="L30" s="87">
        <v>92</v>
      </c>
      <c r="M30" s="79"/>
      <c r="N30" s="68"/>
      <c r="O30" s="68"/>
    </row>
    <row r="31" spans="1:15" ht="14.25" customHeight="1">
      <c r="A31" s="86">
        <v>22</v>
      </c>
      <c r="B31" s="87">
        <v>265</v>
      </c>
      <c r="C31" s="87">
        <v>137</v>
      </c>
      <c r="D31" s="87">
        <v>128</v>
      </c>
      <c r="E31" s="86">
        <v>57</v>
      </c>
      <c r="F31" s="87">
        <v>440</v>
      </c>
      <c r="G31" s="87">
        <v>227</v>
      </c>
      <c r="H31" s="87">
        <v>213</v>
      </c>
      <c r="I31" s="86">
        <v>92</v>
      </c>
      <c r="J31" s="87">
        <v>95</v>
      </c>
      <c r="K31" s="87">
        <v>32</v>
      </c>
      <c r="L31" s="87">
        <v>63</v>
      </c>
      <c r="M31" s="79"/>
      <c r="N31" s="68"/>
      <c r="O31" s="68"/>
    </row>
    <row r="32" spans="1:15" ht="14.25" customHeight="1">
      <c r="A32" s="86">
        <v>23</v>
      </c>
      <c r="B32" s="87">
        <v>167</v>
      </c>
      <c r="C32" s="87">
        <v>103</v>
      </c>
      <c r="D32" s="87">
        <v>64</v>
      </c>
      <c r="E32" s="86">
        <v>58</v>
      </c>
      <c r="F32" s="87">
        <v>441</v>
      </c>
      <c r="G32" s="87">
        <v>212</v>
      </c>
      <c r="H32" s="87">
        <v>229</v>
      </c>
      <c r="I32" s="86">
        <v>93</v>
      </c>
      <c r="J32" s="87">
        <v>96</v>
      </c>
      <c r="K32" s="87">
        <v>17</v>
      </c>
      <c r="L32" s="87">
        <v>79</v>
      </c>
      <c r="M32" s="79"/>
      <c r="N32" s="68"/>
      <c r="O32" s="68"/>
    </row>
    <row r="33" spans="1:15" ht="14.25" customHeight="1">
      <c r="A33" s="93">
        <v>24</v>
      </c>
      <c r="B33" s="94">
        <v>212</v>
      </c>
      <c r="C33" s="94">
        <v>98</v>
      </c>
      <c r="D33" s="94">
        <v>114</v>
      </c>
      <c r="E33" s="93">
        <v>59</v>
      </c>
      <c r="F33" s="94">
        <v>458</v>
      </c>
      <c r="G33" s="94">
        <v>244</v>
      </c>
      <c r="H33" s="94">
        <v>214</v>
      </c>
      <c r="I33" s="93">
        <v>94</v>
      </c>
      <c r="J33" s="94">
        <v>67</v>
      </c>
      <c r="K33" s="94">
        <v>13</v>
      </c>
      <c r="L33" s="94">
        <v>54</v>
      </c>
      <c r="M33" s="79"/>
      <c r="N33" s="68"/>
      <c r="O33" s="68"/>
    </row>
    <row r="34" spans="1:15" ht="14.25" customHeight="1">
      <c r="A34" s="80" t="s">
        <v>15</v>
      </c>
      <c r="B34" s="81">
        <v>1301</v>
      </c>
      <c r="C34" s="81">
        <v>662</v>
      </c>
      <c r="D34" s="81">
        <v>639</v>
      </c>
      <c r="E34" s="80" t="s">
        <v>21</v>
      </c>
      <c r="F34" s="81">
        <v>2251</v>
      </c>
      <c r="G34" s="81">
        <v>1104</v>
      </c>
      <c r="H34" s="81">
        <v>1147</v>
      </c>
      <c r="I34" s="80" t="s">
        <v>25</v>
      </c>
      <c r="J34" s="81">
        <v>151</v>
      </c>
      <c r="K34" s="81">
        <v>12</v>
      </c>
      <c r="L34" s="82">
        <v>139</v>
      </c>
      <c r="M34" s="79"/>
      <c r="N34" s="68"/>
      <c r="O34" s="68"/>
    </row>
    <row r="35" spans="1:15" ht="14.25" customHeight="1">
      <c r="A35" s="86">
        <v>25</v>
      </c>
      <c r="B35" s="87">
        <v>216</v>
      </c>
      <c r="C35" s="87">
        <v>105</v>
      </c>
      <c r="D35" s="87">
        <v>111</v>
      </c>
      <c r="E35" s="86">
        <v>60</v>
      </c>
      <c r="F35" s="87">
        <v>463</v>
      </c>
      <c r="G35" s="87">
        <v>223</v>
      </c>
      <c r="H35" s="87">
        <v>240</v>
      </c>
      <c r="I35" s="86">
        <v>95</v>
      </c>
      <c r="J35" s="87">
        <v>40</v>
      </c>
      <c r="K35" s="87">
        <v>5</v>
      </c>
      <c r="L35" s="87">
        <v>35</v>
      </c>
      <c r="M35" s="79"/>
      <c r="N35" s="68"/>
      <c r="O35" s="68"/>
    </row>
    <row r="36" spans="1:15" ht="14.25" customHeight="1">
      <c r="A36" s="86">
        <v>26</v>
      </c>
      <c r="B36" s="87">
        <v>205</v>
      </c>
      <c r="C36" s="87">
        <v>97</v>
      </c>
      <c r="D36" s="87">
        <v>108</v>
      </c>
      <c r="E36" s="86">
        <v>61</v>
      </c>
      <c r="F36" s="87">
        <v>444</v>
      </c>
      <c r="G36" s="87">
        <v>223</v>
      </c>
      <c r="H36" s="87">
        <v>221</v>
      </c>
      <c r="I36" s="86">
        <v>96</v>
      </c>
      <c r="J36" s="87">
        <v>45</v>
      </c>
      <c r="K36" s="87">
        <v>3</v>
      </c>
      <c r="L36" s="87">
        <v>42</v>
      </c>
      <c r="M36" s="79"/>
      <c r="N36" s="68"/>
      <c r="O36" s="68"/>
    </row>
    <row r="37" spans="1:15" ht="14.25" customHeight="1">
      <c r="A37" s="86">
        <v>27</v>
      </c>
      <c r="B37" s="87">
        <v>267</v>
      </c>
      <c r="C37" s="87">
        <v>143</v>
      </c>
      <c r="D37" s="87">
        <v>124</v>
      </c>
      <c r="E37" s="86">
        <v>62</v>
      </c>
      <c r="F37" s="87">
        <v>420</v>
      </c>
      <c r="G37" s="87">
        <v>189</v>
      </c>
      <c r="H37" s="87">
        <v>231</v>
      </c>
      <c r="I37" s="86">
        <v>97</v>
      </c>
      <c r="J37" s="87">
        <v>30</v>
      </c>
      <c r="K37" s="87">
        <v>1</v>
      </c>
      <c r="L37" s="87">
        <v>29</v>
      </c>
      <c r="M37" s="79"/>
      <c r="N37" s="68"/>
      <c r="O37" s="68"/>
    </row>
    <row r="38" spans="1:15" ht="14.25" customHeight="1">
      <c r="A38" s="86">
        <v>28</v>
      </c>
      <c r="B38" s="87">
        <v>290</v>
      </c>
      <c r="C38" s="87">
        <v>136</v>
      </c>
      <c r="D38" s="87">
        <v>154</v>
      </c>
      <c r="E38" s="86">
        <v>63</v>
      </c>
      <c r="F38" s="87">
        <v>448</v>
      </c>
      <c r="G38" s="87">
        <v>236</v>
      </c>
      <c r="H38" s="87">
        <v>212</v>
      </c>
      <c r="I38" s="86">
        <v>98</v>
      </c>
      <c r="J38" s="87">
        <v>21</v>
      </c>
      <c r="K38" s="87">
        <v>1</v>
      </c>
      <c r="L38" s="87">
        <v>20</v>
      </c>
      <c r="M38" s="79"/>
      <c r="N38" s="68"/>
      <c r="O38" s="68"/>
    </row>
    <row r="39" spans="1:15" ht="14.25" customHeight="1">
      <c r="A39" s="93">
        <v>29</v>
      </c>
      <c r="B39" s="94">
        <v>323</v>
      </c>
      <c r="C39" s="94">
        <v>181</v>
      </c>
      <c r="D39" s="94">
        <v>142</v>
      </c>
      <c r="E39" s="93">
        <v>64</v>
      </c>
      <c r="F39" s="94">
        <v>476</v>
      </c>
      <c r="G39" s="94">
        <v>233</v>
      </c>
      <c r="H39" s="94">
        <v>243</v>
      </c>
      <c r="I39" s="93">
        <v>99</v>
      </c>
      <c r="J39" s="94">
        <v>15</v>
      </c>
      <c r="K39" s="94">
        <v>2</v>
      </c>
      <c r="L39" s="94">
        <v>13</v>
      </c>
      <c r="M39" s="79"/>
      <c r="N39" s="68"/>
      <c r="O39" s="68"/>
    </row>
    <row r="40" spans="1:15" ht="14.25" customHeight="1">
      <c r="A40" s="80" t="s">
        <v>16</v>
      </c>
      <c r="B40" s="81">
        <v>1788</v>
      </c>
      <c r="C40" s="81">
        <v>911</v>
      </c>
      <c r="D40" s="81">
        <v>877</v>
      </c>
      <c r="E40" s="80" t="s">
        <v>22</v>
      </c>
      <c r="F40" s="81">
        <v>2882</v>
      </c>
      <c r="G40" s="81">
        <v>1377</v>
      </c>
      <c r="H40" s="81">
        <v>1505</v>
      </c>
      <c r="I40" s="101" t="s">
        <v>26</v>
      </c>
      <c r="J40" s="81">
        <v>25</v>
      </c>
      <c r="K40" s="81">
        <v>6</v>
      </c>
      <c r="L40" s="82">
        <v>19</v>
      </c>
      <c r="M40" s="79"/>
      <c r="N40" s="68"/>
      <c r="O40" s="68"/>
    </row>
    <row r="41" spans="1:15" ht="14.25" customHeight="1">
      <c r="A41" s="86">
        <v>30</v>
      </c>
      <c r="B41" s="87">
        <v>346</v>
      </c>
      <c r="C41" s="87">
        <v>172</v>
      </c>
      <c r="D41" s="87">
        <v>174</v>
      </c>
      <c r="E41" s="86">
        <v>65</v>
      </c>
      <c r="F41" s="87">
        <v>503</v>
      </c>
      <c r="G41" s="87">
        <v>243</v>
      </c>
      <c r="H41" s="87">
        <v>260</v>
      </c>
      <c r="I41" s="93" t="s">
        <v>27</v>
      </c>
      <c r="J41" s="94">
        <v>47</v>
      </c>
      <c r="K41" s="94">
        <v>32</v>
      </c>
      <c r="L41" s="94">
        <v>15</v>
      </c>
      <c r="M41" s="79"/>
      <c r="N41" s="68"/>
      <c r="O41" s="68"/>
    </row>
    <row r="42" spans="1:15" ht="14.25" customHeight="1">
      <c r="A42" s="86">
        <v>31</v>
      </c>
      <c r="B42" s="87">
        <v>365</v>
      </c>
      <c r="C42" s="87">
        <v>197</v>
      </c>
      <c r="D42" s="87">
        <v>168</v>
      </c>
      <c r="E42" s="86">
        <v>66</v>
      </c>
      <c r="F42" s="87">
        <v>526</v>
      </c>
      <c r="G42" s="87">
        <v>237</v>
      </c>
      <c r="H42" s="87">
        <v>289</v>
      </c>
      <c r="I42" s="86" t="s">
        <v>28</v>
      </c>
      <c r="J42" s="87">
        <v>4338</v>
      </c>
      <c r="K42" s="87">
        <v>2243</v>
      </c>
      <c r="L42" s="87">
        <v>2095</v>
      </c>
      <c r="M42" s="102" t="s">
        <v>32</v>
      </c>
      <c r="N42" s="68"/>
      <c r="O42" s="68"/>
    </row>
    <row r="43" spans="1:15" ht="14.25" customHeight="1">
      <c r="A43" s="86">
        <v>32</v>
      </c>
      <c r="B43" s="87">
        <v>342</v>
      </c>
      <c r="C43" s="87">
        <v>164</v>
      </c>
      <c r="D43" s="87">
        <v>178</v>
      </c>
      <c r="E43" s="86">
        <v>67</v>
      </c>
      <c r="F43" s="87">
        <v>578</v>
      </c>
      <c r="G43" s="87">
        <v>285</v>
      </c>
      <c r="H43" s="87">
        <v>293</v>
      </c>
      <c r="I43" s="86" t="s">
        <v>29</v>
      </c>
      <c r="J43" s="87">
        <v>20475</v>
      </c>
      <c r="K43" s="87">
        <v>10344</v>
      </c>
      <c r="L43" s="87">
        <v>10131</v>
      </c>
      <c r="M43" s="103"/>
      <c r="N43" s="68"/>
      <c r="O43" s="68"/>
    </row>
    <row r="44" spans="1:15" ht="14.25" customHeight="1">
      <c r="A44" s="86">
        <v>33</v>
      </c>
      <c r="B44" s="87">
        <v>367</v>
      </c>
      <c r="C44" s="87">
        <v>192</v>
      </c>
      <c r="D44" s="87">
        <v>175</v>
      </c>
      <c r="E44" s="86">
        <v>68</v>
      </c>
      <c r="F44" s="87">
        <v>648</v>
      </c>
      <c r="G44" s="87">
        <v>307</v>
      </c>
      <c r="H44" s="87">
        <v>341</v>
      </c>
      <c r="I44" s="93" t="s">
        <v>30</v>
      </c>
      <c r="J44" s="94">
        <v>12048</v>
      </c>
      <c r="K44" s="94">
        <v>5375</v>
      </c>
      <c r="L44" s="94">
        <v>6673</v>
      </c>
      <c r="M44" s="79"/>
      <c r="N44" s="68"/>
      <c r="O44" s="68"/>
    </row>
    <row r="45" spans="1:15" ht="14.25" customHeight="1" thickBot="1">
      <c r="A45" s="104">
        <v>34</v>
      </c>
      <c r="B45" s="105">
        <v>368</v>
      </c>
      <c r="C45" s="105">
        <v>186</v>
      </c>
      <c r="D45" s="105">
        <v>182</v>
      </c>
      <c r="E45" s="104">
        <v>69</v>
      </c>
      <c r="F45" s="105">
        <v>627</v>
      </c>
      <c r="G45" s="105">
        <v>305</v>
      </c>
      <c r="H45" s="105">
        <v>322</v>
      </c>
      <c r="I45" s="104" t="s">
        <v>31</v>
      </c>
      <c r="J45" s="106">
        <v>49.44932313285044</v>
      </c>
      <c r="K45" s="106">
        <v>47.8927736332257</v>
      </c>
      <c r="L45" s="106">
        <v>50.928699931213295</v>
      </c>
      <c r="M45" s="79"/>
      <c r="N45" s="68"/>
      <c r="O45" s="68"/>
    </row>
    <row r="46" ht="13.5">
      <c r="I46" s="107"/>
    </row>
    <row r="47" ht="14.25" thickBot="1"/>
    <row r="48" spans="9:12" ht="13.5">
      <c r="I48" s="108"/>
      <c r="J48" s="109" t="s">
        <v>48</v>
      </c>
      <c r="K48" s="109" t="s">
        <v>43</v>
      </c>
      <c r="L48" s="110" t="s">
        <v>49</v>
      </c>
    </row>
    <row r="49" spans="9:12" ht="13.5">
      <c r="I49" s="111" t="s">
        <v>53</v>
      </c>
      <c r="J49" s="112">
        <v>15.77434144067138</v>
      </c>
      <c r="K49" s="112">
        <v>68.16898489911156</v>
      </c>
      <c r="L49" s="113">
        <v>16.051493252518974</v>
      </c>
    </row>
    <row r="50" spans="9:12" ht="13.5">
      <c r="I50" s="111" t="s">
        <v>50</v>
      </c>
      <c r="J50" s="112">
        <v>14.6</v>
      </c>
      <c r="K50" s="112">
        <v>65.7</v>
      </c>
      <c r="L50" s="113">
        <v>19.7</v>
      </c>
    </row>
    <row r="51" spans="9:12" ht="13.5">
      <c r="I51" s="111" t="s">
        <v>46</v>
      </c>
      <c r="J51" s="112">
        <v>13.3</v>
      </c>
      <c r="K51" s="112">
        <v>62.1</v>
      </c>
      <c r="L51" s="113">
        <v>24.6</v>
      </c>
    </row>
    <row r="52" spans="9:12" ht="13.5">
      <c r="I52" s="111" t="s">
        <v>51</v>
      </c>
      <c r="J52" s="112">
        <v>12.5</v>
      </c>
      <c r="K52" s="112">
        <v>57.4</v>
      </c>
      <c r="L52" s="113">
        <v>30.1</v>
      </c>
    </row>
    <row r="53" spans="9:12" ht="14.25" thickBot="1">
      <c r="I53" s="114" t="s">
        <v>54</v>
      </c>
      <c r="J53" s="115">
        <v>11.8</v>
      </c>
      <c r="K53" s="115">
        <v>55.5</v>
      </c>
      <c r="L53" s="116">
        <v>32.7</v>
      </c>
    </row>
  </sheetData>
  <sheetProtection/>
  <printOptions horizontalCentered="1" verticalCentered="1"/>
  <pageMargins left="0.4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zoomScaleSheetLayoutView="75" zoomScalePageLayoutView="0" workbookViewId="0" topLeftCell="A1">
      <selection activeCell="B3" sqref="B3:S53"/>
    </sheetView>
  </sheetViews>
  <sheetFormatPr defaultColWidth="9.00390625" defaultRowHeight="13.5"/>
  <cols>
    <col min="1" max="12" width="11.125" style="20" customWidth="1"/>
    <col min="13" max="13" width="9.00390625" style="20" customWidth="1"/>
    <col min="14" max="16384" width="9.00390625" style="2" customWidth="1"/>
  </cols>
  <sheetData>
    <row r="1" spans="1:15" ht="27" customHeight="1" thickBot="1">
      <c r="A1" s="15" t="s">
        <v>38</v>
      </c>
      <c r="B1" s="16"/>
      <c r="C1" s="17"/>
      <c r="D1" s="18"/>
      <c r="E1" s="19"/>
      <c r="F1" s="19"/>
      <c r="G1" s="19"/>
      <c r="H1" s="19"/>
      <c r="I1" s="19"/>
      <c r="K1" s="21"/>
      <c r="L1" s="31" t="s">
        <v>55</v>
      </c>
      <c r="M1" s="22"/>
      <c r="N1" s="1"/>
      <c r="O1" s="1"/>
    </row>
    <row r="2" spans="1:15" ht="16.5" customHeight="1">
      <c r="A2" s="23" t="s">
        <v>1</v>
      </c>
      <c r="B2" s="24" t="s">
        <v>2</v>
      </c>
      <c r="C2" s="24" t="s">
        <v>3</v>
      </c>
      <c r="D2" s="24" t="s">
        <v>4</v>
      </c>
      <c r="E2" s="23" t="s">
        <v>1</v>
      </c>
      <c r="F2" s="24" t="s">
        <v>2</v>
      </c>
      <c r="G2" s="24" t="s">
        <v>3</v>
      </c>
      <c r="H2" s="24" t="s">
        <v>4</v>
      </c>
      <c r="I2" s="23" t="s">
        <v>1</v>
      </c>
      <c r="J2" s="25" t="s">
        <v>2</v>
      </c>
      <c r="K2" s="24" t="s">
        <v>3</v>
      </c>
      <c r="L2" s="24" t="s">
        <v>4</v>
      </c>
      <c r="M2" s="26"/>
      <c r="N2" s="1"/>
      <c r="O2" s="1"/>
    </row>
    <row r="3" spans="1:15" ht="16.5" customHeight="1" thickBot="1">
      <c r="A3" s="32" t="s">
        <v>5</v>
      </c>
      <c r="B3" s="33">
        <v>31974</v>
      </c>
      <c r="C3" s="33">
        <v>15509</v>
      </c>
      <c r="D3" s="33">
        <v>16465</v>
      </c>
      <c r="E3" s="34"/>
      <c r="F3" s="35"/>
      <c r="G3" s="35"/>
      <c r="H3" s="35"/>
      <c r="I3" s="36"/>
      <c r="J3" s="35"/>
      <c r="K3" s="35"/>
      <c r="L3" s="35"/>
      <c r="M3" s="27"/>
      <c r="N3" s="1"/>
      <c r="O3" s="1"/>
    </row>
    <row r="4" spans="1:19" ht="14.25" customHeight="1">
      <c r="A4" s="37" t="s">
        <v>6</v>
      </c>
      <c r="B4" s="38">
        <v>1196</v>
      </c>
      <c r="C4" s="38">
        <v>622</v>
      </c>
      <c r="D4" s="38">
        <v>574</v>
      </c>
      <c r="E4" s="37" t="s">
        <v>7</v>
      </c>
      <c r="F4" s="38">
        <v>1866</v>
      </c>
      <c r="G4" s="38">
        <v>945</v>
      </c>
      <c r="H4" s="38">
        <v>921</v>
      </c>
      <c r="I4" s="37" t="s">
        <v>8</v>
      </c>
      <c r="J4" s="38">
        <v>1987</v>
      </c>
      <c r="K4" s="38">
        <v>907</v>
      </c>
      <c r="L4" s="39">
        <v>1080</v>
      </c>
      <c r="M4" s="27"/>
      <c r="N4" s="1"/>
      <c r="O4" s="1"/>
      <c r="Q4" s="4"/>
      <c r="R4" s="5" t="s">
        <v>3</v>
      </c>
      <c r="S4" s="6" t="s">
        <v>4</v>
      </c>
    </row>
    <row r="5" spans="1:19" ht="14.25" customHeight="1">
      <c r="A5" s="40">
        <v>0</v>
      </c>
      <c r="B5" s="41">
        <v>206</v>
      </c>
      <c r="C5" s="41">
        <v>105</v>
      </c>
      <c r="D5" s="41">
        <v>101</v>
      </c>
      <c r="E5" s="40">
        <v>35</v>
      </c>
      <c r="F5" s="41">
        <v>329</v>
      </c>
      <c r="G5" s="41">
        <v>154</v>
      </c>
      <c r="H5" s="41">
        <v>175</v>
      </c>
      <c r="I5" s="40">
        <v>70</v>
      </c>
      <c r="J5" s="41">
        <v>496</v>
      </c>
      <c r="K5" s="41">
        <v>216</v>
      </c>
      <c r="L5" s="41">
        <v>280</v>
      </c>
      <c r="M5" s="27"/>
      <c r="N5" s="1"/>
      <c r="O5" s="1"/>
      <c r="Q5" s="3" t="s">
        <v>6</v>
      </c>
      <c r="R5" s="7">
        <v>-0.622</v>
      </c>
      <c r="S5" s="8">
        <v>0.574</v>
      </c>
    </row>
    <row r="6" spans="1:19" ht="14.25" customHeight="1">
      <c r="A6" s="40">
        <v>1</v>
      </c>
      <c r="B6" s="41">
        <v>251</v>
      </c>
      <c r="C6" s="41">
        <v>129</v>
      </c>
      <c r="D6" s="41">
        <v>122</v>
      </c>
      <c r="E6" s="40">
        <v>36</v>
      </c>
      <c r="F6" s="41">
        <v>379</v>
      </c>
      <c r="G6" s="41">
        <v>203</v>
      </c>
      <c r="H6" s="41">
        <v>176</v>
      </c>
      <c r="I6" s="40">
        <v>71</v>
      </c>
      <c r="J6" s="41">
        <v>456</v>
      </c>
      <c r="K6" s="41">
        <v>213</v>
      </c>
      <c r="L6" s="41">
        <v>243</v>
      </c>
      <c r="M6" s="27"/>
      <c r="N6" s="1"/>
      <c r="O6" s="1"/>
      <c r="Q6" s="3" t="s">
        <v>9</v>
      </c>
      <c r="R6" s="9">
        <v>-0.745</v>
      </c>
      <c r="S6" s="10">
        <v>0.696</v>
      </c>
    </row>
    <row r="7" spans="1:19" ht="14.25" customHeight="1">
      <c r="A7" s="40">
        <v>2</v>
      </c>
      <c r="B7" s="41">
        <v>230</v>
      </c>
      <c r="C7" s="41">
        <v>116</v>
      </c>
      <c r="D7" s="41">
        <v>114</v>
      </c>
      <c r="E7" s="40">
        <v>37</v>
      </c>
      <c r="F7" s="41">
        <v>368</v>
      </c>
      <c r="G7" s="41">
        <v>189</v>
      </c>
      <c r="H7" s="41">
        <v>179</v>
      </c>
      <c r="I7" s="40">
        <v>72</v>
      </c>
      <c r="J7" s="41">
        <v>421</v>
      </c>
      <c r="K7" s="41">
        <v>176</v>
      </c>
      <c r="L7" s="41">
        <v>245</v>
      </c>
      <c r="M7" s="27"/>
      <c r="N7" s="1"/>
      <c r="O7" s="1"/>
      <c r="Q7" s="3" t="s">
        <v>10</v>
      </c>
      <c r="R7" s="9">
        <v>-0.833</v>
      </c>
      <c r="S7" s="10">
        <v>0.709</v>
      </c>
    </row>
    <row r="8" spans="1:19" ht="14.25" customHeight="1">
      <c r="A8" s="40">
        <v>3</v>
      </c>
      <c r="B8" s="41">
        <v>255</v>
      </c>
      <c r="C8" s="41">
        <v>142</v>
      </c>
      <c r="D8" s="41">
        <v>113</v>
      </c>
      <c r="E8" s="40">
        <v>38</v>
      </c>
      <c r="F8" s="41">
        <v>380</v>
      </c>
      <c r="G8" s="41">
        <v>183</v>
      </c>
      <c r="H8" s="41">
        <v>197</v>
      </c>
      <c r="I8" s="40">
        <v>73</v>
      </c>
      <c r="J8" s="41">
        <v>288</v>
      </c>
      <c r="K8" s="41">
        <v>148</v>
      </c>
      <c r="L8" s="41">
        <v>140</v>
      </c>
      <c r="M8" s="27"/>
      <c r="N8" s="1"/>
      <c r="O8" s="1"/>
      <c r="Q8" s="3" t="s">
        <v>11</v>
      </c>
      <c r="R8" s="9">
        <v>-0.837</v>
      </c>
      <c r="S8" s="10">
        <v>0.815</v>
      </c>
    </row>
    <row r="9" spans="1:19" ht="14.25" customHeight="1">
      <c r="A9" s="42">
        <v>4</v>
      </c>
      <c r="B9" s="43">
        <v>254</v>
      </c>
      <c r="C9" s="43">
        <v>130</v>
      </c>
      <c r="D9" s="43">
        <v>124</v>
      </c>
      <c r="E9" s="42">
        <v>39</v>
      </c>
      <c r="F9" s="43">
        <v>410</v>
      </c>
      <c r="G9" s="43">
        <v>216</v>
      </c>
      <c r="H9" s="43">
        <v>194</v>
      </c>
      <c r="I9" s="42">
        <v>74</v>
      </c>
      <c r="J9" s="43">
        <v>326</v>
      </c>
      <c r="K9" s="43">
        <v>154</v>
      </c>
      <c r="L9" s="43">
        <v>172</v>
      </c>
      <c r="M9" s="27"/>
      <c r="N9" s="1"/>
      <c r="O9" s="1"/>
      <c r="Q9" s="3" t="s">
        <v>12</v>
      </c>
      <c r="R9" s="9">
        <v>-0.743</v>
      </c>
      <c r="S9" s="10">
        <v>0.829</v>
      </c>
    </row>
    <row r="10" spans="1:19" ht="14.25" customHeight="1">
      <c r="A10" s="44" t="s">
        <v>9</v>
      </c>
      <c r="B10" s="38">
        <v>1441</v>
      </c>
      <c r="C10" s="38">
        <v>745</v>
      </c>
      <c r="D10" s="38">
        <v>696</v>
      </c>
      <c r="E10" s="37" t="s">
        <v>13</v>
      </c>
      <c r="F10" s="38">
        <v>2286</v>
      </c>
      <c r="G10" s="38">
        <v>1151</v>
      </c>
      <c r="H10" s="38">
        <v>1135</v>
      </c>
      <c r="I10" s="37" t="s">
        <v>14</v>
      </c>
      <c r="J10" s="38">
        <v>1824</v>
      </c>
      <c r="K10" s="38">
        <v>813</v>
      </c>
      <c r="L10" s="39">
        <v>1011</v>
      </c>
      <c r="M10" s="27"/>
      <c r="N10" s="1"/>
      <c r="O10" s="1"/>
      <c r="Q10" s="3" t="s">
        <v>15</v>
      </c>
      <c r="R10" s="9">
        <v>-0.706</v>
      </c>
      <c r="S10" s="10">
        <v>0.774</v>
      </c>
    </row>
    <row r="11" spans="1:19" ht="14.25" customHeight="1">
      <c r="A11" s="40">
        <v>5</v>
      </c>
      <c r="B11" s="41">
        <v>277</v>
      </c>
      <c r="C11" s="41">
        <v>143</v>
      </c>
      <c r="D11" s="41">
        <v>134</v>
      </c>
      <c r="E11" s="40">
        <v>40</v>
      </c>
      <c r="F11" s="41">
        <v>410</v>
      </c>
      <c r="G11" s="41">
        <v>205</v>
      </c>
      <c r="H11" s="41">
        <v>205</v>
      </c>
      <c r="I11" s="40">
        <v>75</v>
      </c>
      <c r="J11" s="41">
        <v>402</v>
      </c>
      <c r="K11" s="41">
        <v>177</v>
      </c>
      <c r="L11" s="41">
        <v>225</v>
      </c>
      <c r="M11" s="27"/>
      <c r="N11" s="1"/>
      <c r="O11" s="1"/>
      <c r="Q11" s="3" t="s">
        <v>16</v>
      </c>
      <c r="R11" s="9">
        <v>-0.859</v>
      </c>
      <c r="S11" s="10">
        <v>0.831</v>
      </c>
    </row>
    <row r="12" spans="1:19" ht="14.25" customHeight="1">
      <c r="A12" s="40">
        <v>6</v>
      </c>
      <c r="B12" s="41">
        <v>303</v>
      </c>
      <c r="C12" s="41">
        <v>170</v>
      </c>
      <c r="D12" s="41">
        <v>133</v>
      </c>
      <c r="E12" s="40">
        <v>41</v>
      </c>
      <c r="F12" s="41">
        <v>419</v>
      </c>
      <c r="G12" s="41">
        <v>209</v>
      </c>
      <c r="H12" s="41">
        <v>210</v>
      </c>
      <c r="I12" s="45">
        <v>76</v>
      </c>
      <c r="J12" s="41">
        <v>378</v>
      </c>
      <c r="K12" s="41">
        <v>164</v>
      </c>
      <c r="L12" s="41">
        <v>214</v>
      </c>
      <c r="M12" s="27"/>
      <c r="N12" s="1"/>
      <c r="O12" s="1"/>
      <c r="Q12" s="3" t="s">
        <v>7</v>
      </c>
      <c r="R12" s="9">
        <v>-0.945</v>
      </c>
      <c r="S12" s="10">
        <v>0.921</v>
      </c>
    </row>
    <row r="13" spans="1:19" ht="14.25" customHeight="1">
      <c r="A13" s="40">
        <v>7</v>
      </c>
      <c r="B13" s="41">
        <v>283</v>
      </c>
      <c r="C13" s="41">
        <v>133</v>
      </c>
      <c r="D13" s="41">
        <v>150</v>
      </c>
      <c r="E13" s="40">
        <v>42</v>
      </c>
      <c r="F13" s="41">
        <v>419</v>
      </c>
      <c r="G13" s="41">
        <v>218</v>
      </c>
      <c r="H13" s="41">
        <v>201</v>
      </c>
      <c r="I13" s="40">
        <v>77</v>
      </c>
      <c r="J13" s="41">
        <v>390</v>
      </c>
      <c r="K13" s="41">
        <v>175</v>
      </c>
      <c r="L13" s="41">
        <v>215</v>
      </c>
      <c r="M13" s="27"/>
      <c r="N13" s="1"/>
      <c r="O13" s="1"/>
      <c r="Q13" s="3" t="s">
        <v>13</v>
      </c>
      <c r="R13" s="9">
        <v>-1.151</v>
      </c>
      <c r="S13" s="10">
        <v>1.135</v>
      </c>
    </row>
    <row r="14" spans="1:19" ht="14.25" customHeight="1">
      <c r="A14" s="40">
        <v>8</v>
      </c>
      <c r="B14" s="41">
        <v>285</v>
      </c>
      <c r="C14" s="41">
        <v>152</v>
      </c>
      <c r="D14" s="41">
        <v>133</v>
      </c>
      <c r="E14" s="40">
        <v>43</v>
      </c>
      <c r="F14" s="41">
        <v>517</v>
      </c>
      <c r="G14" s="41">
        <v>262</v>
      </c>
      <c r="H14" s="41">
        <v>255</v>
      </c>
      <c r="I14" s="45">
        <v>78</v>
      </c>
      <c r="J14" s="41">
        <v>333</v>
      </c>
      <c r="K14" s="41">
        <v>149</v>
      </c>
      <c r="L14" s="41">
        <v>184</v>
      </c>
      <c r="M14" s="27"/>
      <c r="N14" s="1"/>
      <c r="O14" s="1"/>
      <c r="Q14" s="3" t="s">
        <v>17</v>
      </c>
      <c r="R14" s="9">
        <v>-1.369</v>
      </c>
      <c r="S14" s="10">
        <v>1.388</v>
      </c>
    </row>
    <row r="15" spans="1:19" ht="14.25" customHeight="1">
      <c r="A15" s="42">
        <v>9</v>
      </c>
      <c r="B15" s="43">
        <v>293</v>
      </c>
      <c r="C15" s="43">
        <v>147</v>
      </c>
      <c r="D15" s="43">
        <v>146</v>
      </c>
      <c r="E15" s="42">
        <v>44</v>
      </c>
      <c r="F15" s="43">
        <v>521</v>
      </c>
      <c r="G15" s="43">
        <v>257</v>
      </c>
      <c r="H15" s="43">
        <v>264</v>
      </c>
      <c r="I15" s="42">
        <v>79</v>
      </c>
      <c r="J15" s="43">
        <v>321</v>
      </c>
      <c r="K15" s="43">
        <v>148</v>
      </c>
      <c r="L15" s="43">
        <v>173</v>
      </c>
      <c r="M15" s="27"/>
      <c r="N15" s="1"/>
      <c r="O15" s="1"/>
      <c r="Q15" s="3" t="s">
        <v>18</v>
      </c>
      <c r="R15" s="9">
        <v>-1.212</v>
      </c>
      <c r="S15" s="10">
        <v>1.222</v>
      </c>
    </row>
    <row r="16" spans="1:19" ht="14.25" customHeight="1">
      <c r="A16" s="44" t="s">
        <v>10</v>
      </c>
      <c r="B16" s="38">
        <v>1542</v>
      </c>
      <c r="C16" s="38">
        <v>833</v>
      </c>
      <c r="D16" s="38">
        <v>709</v>
      </c>
      <c r="E16" s="37" t="s">
        <v>17</v>
      </c>
      <c r="F16" s="38">
        <v>2757</v>
      </c>
      <c r="G16" s="38">
        <v>1369</v>
      </c>
      <c r="H16" s="38">
        <v>1388</v>
      </c>
      <c r="I16" s="37" t="s">
        <v>19</v>
      </c>
      <c r="J16" s="38">
        <v>1320</v>
      </c>
      <c r="K16" s="38">
        <v>580</v>
      </c>
      <c r="L16" s="39">
        <v>740</v>
      </c>
      <c r="M16" s="27"/>
      <c r="N16" s="1"/>
      <c r="O16" s="1"/>
      <c r="Q16" s="3" t="s">
        <v>20</v>
      </c>
      <c r="R16" s="9">
        <v>-0.938</v>
      </c>
      <c r="S16" s="10">
        <v>0.948</v>
      </c>
    </row>
    <row r="17" spans="1:19" ht="14.25" customHeight="1">
      <c r="A17" s="40">
        <v>10</v>
      </c>
      <c r="B17" s="41">
        <v>297</v>
      </c>
      <c r="C17" s="41">
        <v>155</v>
      </c>
      <c r="D17" s="41">
        <v>142</v>
      </c>
      <c r="E17" s="40">
        <v>45</v>
      </c>
      <c r="F17" s="41">
        <v>574</v>
      </c>
      <c r="G17" s="41">
        <v>291</v>
      </c>
      <c r="H17" s="41">
        <v>283</v>
      </c>
      <c r="I17" s="40">
        <v>80</v>
      </c>
      <c r="J17" s="41">
        <v>283</v>
      </c>
      <c r="K17" s="41">
        <v>128</v>
      </c>
      <c r="L17" s="41">
        <v>155</v>
      </c>
      <c r="M17" s="27"/>
      <c r="N17" s="1"/>
      <c r="O17" s="1"/>
      <c r="Q17" s="3" t="s">
        <v>21</v>
      </c>
      <c r="R17" s="9">
        <v>-0.893</v>
      </c>
      <c r="S17" s="10">
        <v>0.836</v>
      </c>
    </row>
    <row r="18" spans="1:19" ht="14.25" customHeight="1">
      <c r="A18" s="40">
        <v>11</v>
      </c>
      <c r="B18" s="41">
        <v>306</v>
      </c>
      <c r="C18" s="41">
        <v>166</v>
      </c>
      <c r="D18" s="41">
        <v>140</v>
      </c>
      <c r="E18" s="40">
        <v>46</v>
      </c>
      <c r="F18" s="41">
        <v>559</v>
      </c>
      <c r="G18" s="41">
        <v>287</v>
      </c>
      <c r="H18" s="41">
        <v>272</v>
      </c>
      <c r="I18" s="40">
        <v>81</v>
      </c>
      <c r="J18" s="41">
        <v>283</v>
      </c>
      <c r="K18" s="41">
        <v>112</v>
      </c>
      <c r="L18" s="41">
        <v>171</v>
      </c>
      <c r="M18" s="27"/>
      <c r="N18" s="1"/>
      <c r="O18" s="1"/>
      <c r="Q18" s="3" t="s">
        <v>22</v>
      </c>
      <c r="R18" s="9">
        <v>-0.862</v>
      </c>
      <c r="S18" s="10">
        <v>0.997</v>
      </c>
    </row>
    <row r="19" spans="1:19" ht="14.25" customHeight="1">
      <c r="A19" s="40">
        <v>12</v>
      </c>
      <c r="B19" s="41">
        <v>308</v>
      </c>
      <c r="C19" s="41">
        <v>181</v>
      </c>
      <c r="D19" s="41">
        <v>127</v>
      </c>
      <c r="E19" s="40">
        <v>47</v>
      </c>
      <c r="F19" s="41">
        <v>562</v>
      </c>
      <c r="G19" s="41">
        <v>278</v>
      </c>
      <c r="H19" s="41">
        <v>284</v>
      </c>
      <c r="I19" s="40">
        <v>82</v>
      </c>
      <c r="J19" s="41">
        <v>267</v>
      </c>
      <c r="K19" s="41">
        <v>127</v>
      </c>
      <c r="L19" s="41">
        <v>140</v>
      </c>
      <c r="M19" s="27"/>
      <c r="N19" s="1"/>
      <c r="O19" s="1"/>
      <c r="Q19" s="3" t="s">
        <v>8</v>
      </c>
      <c r="R19" s="9">
        <v>-0.907</v>
      </c>
      <c r="S19" s="10">
        <v>1.08</v>
      </c>
    </row>
    <row r="20" spans="1:19" ht="14.25" customHeight="1">
      <c r="A20" s="40">
        <v>13</v>
      </c>
      <c r="B20" s="41">
        <v>313</v>
      </c>
      <c r="C20" s="41">
        <v>170</v>
      </c>
      <c r="D20" s="41">
        <v>143</v>
      </c>
      <c r="E20" s="40">
        <v>48</v>
      </c>
      <c r="F20" s="41">
        <v>532</v>
      </c>
      <c r="G20" s="41">
        <v>265</v>
      </c>
      <c r="H20" s="41">
        <v>267</v>
      </c>
      <c r="I20" s="40">
        <v>83</v>
      </c>
      <c r="J20" s="41">
        <v>273</v>
      </c>
      <c r="K20" s="41">
        <v>116</v>
      </c>
      <c r="L20" s="41">
        <v>157</v>
      </c>
      <c r="M20" s="27"/>
      <c r="N20" s="1"/>
      <c r="O20" s="1"/>
      <c r="Q20" s="3" t="s">
        <v>14</v>
      </c>
      <c r="R20" s="9">
        <v>-0.813</v>
      </c>
      <c r="S20" s="10">
        <v>1.011</v>
      </c>
    </row>
    <row r="21" spans="1:19" ht="14.25" customHeight="1">
      <c r="A21" s="42">
        <v>14</v>
      </c>
      <c r="B21" s="43">
        <v>318</v>
      </c>
      <c r="C21" s="43">
        <v>161</v>
      </c>
      <c r="D21" s="43">
        <v>157</v>
      </c>
      <c r="E21" s="42">
        <v>49</v>
      </c>
      <c r="F21" s="43">
        <v>530</v>
      </c>
      <c r="G21" s="43">
        <v>248</v>
      </c>
      <c r="H21" s="43">
        <v>282</v>
      </c>
      <c r="I21" s="42">
        <v>84</v>
      </c>
      <c r="J21" s="43">
        <v>214</v>
      </c>
      <c r="K21" s="43">
        <v>97</v>
      </c>
      <c r="L21" s="43">
        <v>117</v>
      </c>
      <c r="M21" s="27"/>
      <c r="N21" s="1"/>
      <c r="O21" s="1"/>
      <c r="Q21" s="3" t="s">
        <v>19</v>
      </c>
      <c r="R21" s="9">
        <v>-0.58</v>
      </c>
      <c r="S21" s="10">
        <v>0.74</v>
      </c>
    </row>
    <row r="22" spans="1:19" ht="14.25" customHeight="1">
      <c r="A22" s="37" t="s">
        <v>11</v>
      </c>
      <c r="B22" s="38">
        <v>1652</v>
      </c>
      <c r="C22" s="38">
        <v>837</v>
      </c>
      <c r="D22" s="38">
        <v>815</v>
      </c>
      <c r="E22" s="37" t="s">
        <v>18</v>
      </c>
      <c r="F22" s="38">
        <v>2434</v>
      </c>
      <c r="G22" s="38">
        <v>1212</v>
      </c>
      <c r="H22" s="38">
        <v>1222</v>
      </c>
      <c r="I22" s="37" t="s">
        <v>23</v>
      </c>
      <c r="J22" s="38">
        <v>808</v>
      </c>
      <c r="K22" s="38">
        <v>292</v>
      </c>
      <c r="L22" s="39">
        <v>516</v>
      </c>
      <c r="M22" s="27"/>
      <c r="N22" s="1"/>
      <c r="O22" s="1"/>
      <c r="Q22" s="3" t="s">
        <v>23</v>
      </c>
      <c r="R22" s="9">
        <v>-0.292</v>
      </c>
      <c r="S22" s="10">
        <v>0.516</v>
      </c>
    </row>
    <row r="23" spans="1:19" ht="14.25" customHeight="1">
      <c r="A23" s="40">
        <v>15</v>
      </c>
      <c r="B23" s="41">
        <v>310</v>
      </c>
      <c r="C23" s="41">
        <v>159</v>
      </c>
      <c r="D23" s="41">
        <v>151</v>
      </c>
      <c r="E23" s="40">
        <v>50</v>
      </c>
      <c r="F23" s="41">
        <v>533</v>
      </c>
      <c r="G23" s="41">
        <v>275</v>
      </c>
      <c r="H23" s="41">
        <v>258</v>
      </c>
      <c r="I23" s="40">
        <v>85</v>
      </c>
      <c r="J23" s="41">
        <v>185</v>
      </c>
      <c r="K23" s="41">
        <v>64</v>
      </c>
      <c r="L23" s="41">
        <v>121</v>
      </c>
      <c r="M23" s="27"/>
      <c r="N23" s="1"/>
      <c r="O23" s="1"/>
      <c r="Q23" s="3" t="s">
        <v>24</v>
      </c>
      <c r="R23" s="9">
        <v>-0.092</v>
      </c>
      <c r="S23" s="10">
        <v>0.303</v>
      </c>
    </row>
    <row r="24" spans="1:19" ht="14.25" customHeight="1">
      <c r="A24" s="40">
        <v>16</v>
      </c>
      <c r="B24" s="41">
        <v>318</v>
      </c>
      <c r="C24" s="41">
        <v>152</v>
      </c>
      <c r="D24" s="41">
        <v>166</v>
      </c>
      <c r="E24" s="40">
        <v>51</v>
      </c>
      <c r="F24" s="41">
        <v>526</v>
      </c>
      <c r="G24" s="41">
        <v>277</v>
      </c>
      <c r="H24" s="41">
        <v>249</v>
      </c>
      <c r="I24" s="40">
        <v>86</v>
      </c>
      <c r="J24" s="41">
        <v>170</v>
      </c>
      <c r="K24" s="41">
        <v>55</v>
      </c>
      <c r="L24" s="41">
        <v>115</v>
      </c>
      <c r="M24" s="27"/>
      <c r="N24" s="1"/>
      <c r="O24" s="1"/>
      <c r="Q24" s="11" t="s">
        <v>25</v>
      </c>
      <c r="R24" s="9">
        <v>-0.012</v>
      </c>
      <c r="S24" s="10">
        <v>0.076</v>
      </c>
    </row>
    <row r="25" spans="1:19" ht="14.25" customHeight="1" thickBot="1">
      <c r="A25" s="40">
        <v>17</v>
      </c>
      <c r="B25" s="41">
        <v>364</v>
      </c>
      <c r="C25" s="41">
        <v>195</v>
      </c>
      <c r="D25" s="41">
        <v>169</v>
      </c>
      <c r="E25" s="40">
        <v>52</v>
      </c>
      <c r="F25" s="41">
        <v>487</v>
      </c>
      <c r="G25" s="41">
        <v>232</v>
      </c>
      <c r="H25" s="41">
        <v>255</v>
      </c>
      <c r="I25" s="40">
        <v>87</v>
      </c>
      <c r="J25" s="41">
        <v>173</v>
      </c>
      <c r="K25" s="41">
        <v>63</v>
      </c>
      <c r="L25" s="41">
        <v>110</v>
      </c>
      <c r="M25" s="27"/>
      <c r="N25" s="1"/>
      <c r="O25" s="1"/>
      <c r="Q25" s="12" t="s">
        <v>26</v>
      </c>
      <c r="R25" s="13">
        <v>-0.003</v>
      </c>
      <c r="S25" s="14">
        <v>0.011</v>
      </c>
    </row>
    <row r="26" spans="1:15" ht="14.25" customHeight="1">
      <c r="A26" s="40">
        <v>18</v>
      </c>
      <c r="B26" s="41">
        <v>332</v>
      </c>
      <c r="C26" s="41">
        <v>169</v>
      </c>
      <c r="D26" s="41">
        <v>163</v>
      </c>
      <c r="E26" s="40">
        <v>53</v>
      </c>
      <c r="F26" s="41">
        <v>407</v>
      </c>
      <c r="G26" s="41">
        <v>200</v>
      </c>
      <c r="H26" s="41">
        <v>207</v>
      </c>
      <c r="I26" s="40">
        <v>88</v>
      </c>
      <c r="J26" s="41">
        <v>140</v>
      </c>
      <c r="K26" s="41">
        <v>54</v>
      </c>
      <c r="L26" s="41">
        <v>86</v>
      </c>
      <c r="M26" s="27"/>
      <c r="N26" s="1"/>
      <c r="O26" s="1"/>
    </row>
    <row r="27" spans="1:15" ht="14.25" customHeight="1">
      <c r="A27" s="42">
        <v>19</v>
      </c>
      <c r="B27" s="43">
        <v>328</v>
      </c>
      <c r="C27" s="43">
        <v>162</v>
      </c>
      <c r="D27" s="43">
        <v>166</v>
      </c>
      <c r="E27" s="42">
        <v>54</v>
      </c>
      <c r="F27" s="43">
        <v>481</v>
      </c>
      <c r="G27" s="43">
        <v>228</v>
      </c>
      <c r="H27" s="43">
        <v>253</v>
      </c>
      <c r="I27" s="42">
        <v>89</v>
      </c>
      <c r="J27" s="43">
        <v>140</v>
      </c>
      <c r="K27" s="43">
        <v>56</v>
      </c>
      <c r="L27" s="43">
        <v>84</v>
      </c>
      <c r="M27" s="27"/>
      <c r="N27" s="1"/>
      <c r="O27" s="1"/>
    </row>
    <row r="28" spans="1:15" ht="14.25" customHeight="1">
      <c r="A28" s="37" t="s">
        <v>12</v>
      </c>
      <c r="B28" s="38">
        <v>1572</v>
      </c>
      <c r="C28" s="38">
        <v>743</v>
      </c>
      <c r="D28" s="38">
        <v>829</v>
      </c>
      <c r="E28" s="37" t="s">
        <v>20</v>
      </c>
      <c r="F28" s="38">
        <v>1886</v>
      </c>
      <c r="G28" s="38">
        <v>938</v>
      </c>
      <c r="H28" s="38">
        <v>948</v>
      </c>
      <c r="I28" s="37" t="s">
        <v>24</v>
      </c>
      <c r="J28" s="38">
        <v>395</v>
      </c>
      <c r="K28" s="38">
        <v>92</v>
      </c>
      <c r="L28" s="39">
        <v>303</v>
      </c>
      <c r="M28" s="27"/>
      <c r="N28" s="1"/>
      <c r="O28" s="1"/>
    </row>
    <row r="29" spans="1:15" ht="14.25" customHeight="1">
      <c r="A29" s="40">
        <v>20</v>
      </c>
      <c r="B29" s="41">
        <v>339</v>
      </c>
      <c r="C29" s="41">
        <v>188</v>
      </c>
      <c r="D29" s="41">
        <v>151</v>
      </c>
      <c r="E29" s="40">
        <v>55</v>
      </c>
      <c r="F29" s="41">
        <v>403</v>
      </c>
      <c r="G29" s="41">
        <v>204</v>
      </c>
      <c r="H29" s="41">
        <v>199</v>
      </c>
      <c r="I29" s="40">
        <v>90</v>
      </c>
      <c r="J29" s="41">
        <v>102</v>
      </c>
      <c r="K29" s="41">
        <v>25</v>
      </c>
      <c r="L29" s="41">
        <v>77</v>
      </c>
      <c r="M29" s="27"/>
      <c r="N29" s="1"/>
      <c r="O29" s="1"/>
    </row>
    <row r="30" spans="1:15" ht="14.25" customHeight="1">
      <c r="A30" s="40">
        <v>21</v>
      </c>
      <c r="B30" s="41">
        <v>338</v>
      </c>
      <c r="C30" s="41">
        <v>166</v>
      </c>
      <c r="D30" s="41">
        <v>172</v>
      </c>
      <c r="E30" s="40">
        <v>56</v>
      </c>
      <c r="F30" s="41">
        <v>384</v>
      </c>
      <c r="G30" s="41">
        <v>188</v>
      </c>
      <c r="H30" s="41">
        <v>196</v>
      </c>
      <c r="I30" s="40">
        <v>91</v>
      </c>
      <c r="J30" s="41">
        <v>96</v>
      </c>
      <c r="K30" s="41">
        <v>27</v>
      </c>
      <c r="L30" s="41">
        <v>69</v>
      </c>
      <c r="M30" s="27"/>
      <c r="N30" s="1"/>
      <c r="O30" s="1"/>
    </row>
    <row r="31" spans="1:15" ht="14.25" customHeight="1">
      <c r="A31" s="40">
        <v>22</v>
      </c>
      <c r="B31" s="41">
        <v>322</v>
      </c>
      <c r="C31" s="41">
        <v>139</v>
      </c>
      <c r="D31" s="41">
        <v>183</v>
      </c>
      <c r="E31" s="40">
        <v>57</v>
      </c>
      <c r="F31" s="41">
        <v>374</v>
      </c>
      <c r="G31" s="41">
        <v>179</v>
      </c>
      <c r="H31" s="41">
        <v>195</v>
      </c>
      <c r="I31" s="40">
        <v>92</v>
      </c>
      <c r="J31" s="41">
        <v>84</v>
      </c>
      <c r="K31" s="41">
        <v>18</v>
      </c>
      <c r="L31" s="41">
        <v>66</v>
      </c>
      <c r="M31" s="27"/>
      <c r="N31" s="1"/>
      <c r="O31" s="1"/>
    </row>
    <row r="32" spans="1:15" ht="14.25" customHeight="1">
      <c r="A32" s="40">
        <v>23</v>
      </c>
      <c r="B32" s="41">
        <v>281</v>
      </c>
      <c r="C32" s="41">
        <v>119</v>
      </c>
      <c r="D32" s="41">
        <v>162</v>
      </c>
      <c r="E32" s="40">
        <v>58</v>
      </c>
      <c r="F32" s="41">
        <v>374</v>
      </c>
      <c r="G32" s="41">
        <v>179</v>
      </c>
      <c r="H32" s="41">
        <v>195</v>
      </c>
      <c r="I32" s="40">
        <v>93</v>
      </c>
      <c r="J32" s="41">
        <v>70</v>
      </c>
      <c r="K32" s="41">
        <v>13</v>
      </c>
      <c r="L32" s="41">
        <v>57</v>
      </c>
      <c r="M32" s="27"/>
      <c r="N32" s="1"/>
      <c r="O32" s="1"/>
    </row>
    <row r="33" spans="1:15" ht="14.25" customHeight="1">
      <c r="A33" s="42">
        <v>24</v>
      </c>
      <c r="B33" s="43">
        <v>292</v>
      </c>
      <c r="C33" s="43">
        <v>131</v>
      </c>
      <c r="D33" s="43">
        <v>161</v>
      </c>
      <c r="E33" s="42">
        <v>59</v>
      </c>
      <c r="F33" s="43">
        <v>351</v>
      </c>
      <c r="G33" s="43">
        <v>188</v>
      </c>
      <c r="H33" s="43">
        <v>163</v>
      </c>
      <c r="I33" s="42">
        <v>94</v>
      </c>
      <c r="J33" s="43">
        <v>43</v>
      </c>
      <c r="K33" s="43">
        <v>9</v>
      </c>
      <c r="L33" s="43">
        <v>34</v>
      </c>
      <c r="M33" s="27"/>
      <c r="N33" s="1"/>
      <c r="O33" s="1"/>
    </row>
    <row r="34" spans="1:15" ht="14.25" customHeight="1">
      <c r="A34" s="37" t="s">
        <v>15</v>
      </c>
      <c r="B34" s="38">
        <v>1480</v>
      </c>
      <c r="C34" s="38">
        <v>706</v>
      </c>
      <c r="D34" s="38">
        <v>774</v>
      </c>
      <c r="E34" s="37" t="s">
        <v>21</v>
      </c>
      <c r="F34" s="38">
        <v>1729</v>
      </c>
      <c r="G34" s="38">
        <v>893</v>
      </c>
      <c r="H34" s="38">
        <v>836</v>
      </c>
      <c r="I34" s="37" t="s">
        <v>25</v>
      </c>
      <c r="J34" s="38">
        <v>88</v>
      </c>
      <c r="K34" s="38">
        <v>12</v>
      </c>
      <c r="L34" s="39">
        <v>76</v>
      </c>
      <c r="M34" s="27"/>
      <c r="N34" s="1"/>
      <c r="O34" s="1"/>
    </row>
    <row r="35" spans="1:15" ht="14.25" customHeight="1">
      <c r="A35" s="40">
        <v>25</v>
      </c>
      <c r="B35" s="41">
        <v>276</v>
      </c>
      <c r="C35" s="41">
        <v>116</v>
      </c>
      <c r="D35" s="41">
        <v>160</v>
      </c>
      <c r="E35" s="40">
        <v>60</v>
      </c>
      <c r="F35" s="41">
        <v>346</v>
      </c>
      <c r="G35" s="41">
        <v>170</v>
      </c>
      <c r="H35" s="41">
        <v>176</v>
      </c>
      <c r="I35" s="40">
        <v>95</v>
      </c>
      <c r="J35" s="41">
        <v>40</v>
      </c>
      <c r="K35" s="41">
        <v>4</v>
      </c>
      <c r="L35" s="41">
        <v>36</v>
      </c>
      <c r="M35" s="27"/>
      <c r="N35" s="1"/>
      <c r="O35" s="1"/>
    </row>
    <row r="36" spans="1:15" ht="14.25" customHeight="1">
      <c r="A36" s="40">
        <v>26</v>
      </c>
      <c r="B36" s="41">
        <v>279</v>
      </c>
      <c r="C36" s="41">
        <v>131</v>
      </c>
      <c r="D36" s="41">
        <v>148</v>
      </c>
      <c r="E36" s="40">
        <v>61</v>
      </c>
      <c r="F36" s="41">
        <v>346</v>
      </c>
      <c r="G36" s="41">
        <v>180</v>
      </c>
      <c r="H36" s="41">
        <v>166</v>
      </c>
      <c r="I36" s="40">
        <v>96</v>
      </c>
      <c r="J36" s="41">
        <v>22</v>
      </c>
      <c r="K36" s="41">
        <v>4</v>
      </c>
      <c r="L36" s="41">
        <v>18</v>
      </c>
      <c r="M36" s="27"/>
      <c r="N36" s="1"/>
      <c r="O36" s="1"/>
    </row>
    <row r="37" spans="1:15" ht="14.25" customHeight="1">
      <c r="A37" s="40">
        <v>27</v>
      </c>
      <c r="B37" s="41">
        <v>298</v>
      </c>
      <c r="C37" s="41">
        <v>155</v>
      </c>
      <c r="D37" s="41">
        <v>143</v>
      </c>
      <c r="E37" s="40">
        <v>62</v>
      </c>
      <c r="F37" s="41">
        <v>350</v>
      </c>
      <c r="G37" s="41">
        <v>178</v>
      </c>
      <c r="H37" s="41">
        <v>172</v>
      </c>
      <c r="I37" s="40">
        <v>97</v>
      </c>
      <c r="J37" s="41">
        <v>15</v>
      </c>
      <c r="K37" s="41">
        <v>4</v>
      </c>
      <c r="L37" s="41">
        <v>11</v>
      </c>
      <c r="M37" s="27"/>
      <c r="N37" s="1"/>
      <c r="O37" s="1"/>
    </row>
    <row r="38" spans="1:15" ht="14.25" customHeight="1">
      <c r="A38" s="40">
        <v>28</v>
      </c>
      <c r="B38" s="41">
        <v>296</v>
      </c>
      <c r="C38" s="41">
        <v>139</v>
      </c>
      <c r="D38" s="41">
        <v>157</v>
      </c>
      <c r="E38" s="40">
        <v>63</v>
      </c>
      <c r="F38" s="41">
        <v>342</v>
      </c>
      <c r="G38" s="41">
        <v>178</v>
      </c>
      <c r="H38" s="41">
        <v>164</v>
      </c>
      <c r="I38" s="40">
        <v>98</v>
      </c>
      <c r="J38" s="41">
        <v>7</v>
      </c>
      <c r="K38" s="41">
        <v>0</v>
      </c>
      <c r="L38" s="41">
        <v>7</v>
      </c>
      <c r="M38" s="27"/>
      <c r="N38" s="1"/>
      <c r="O38" s="1"/>
    </row>
    <row r="39" spans="1:15" ht="14.25" customHeight="1">
      <c r="A39" s="42">
        <v>29</v>
      </c>
      <c r="B39" s="43">
        <v>331</v>
      </c>
      <c r="C39" s="43">
        <v>165</v>
      </c>
      <c r="D39" s="43">
        <v>166</v>
      </c>
      <c r="E39" s="42">
        <v>64</v>
      </c>
      <c r="F39" s="43">
        <v>345</v>
      </c>
      <c r="G39" s="43">
        <v>187</v>
      </c>
      <c r="H39" s="43">
        <v>158</v>
      </c>
      <c r="I39" s="42">
        <v>99</v>
      </c>
      <c r="J39" s="43">
        <v>4</v>
      </c>
      <c r="K39" s="43">
        <v>0</v>
      </c>
      <c r="L39" s="43">
        <v>4</v>
      </c>
      <c r="M39" s="27"/>
      <c r="N39" s="1"/>
      <c r="O39" s="1"/>
    </row>
    <row r="40" spans="1:15" ht="14.25" customHeight="1">
      <c r="A40" s="37" t="s">
        <v>16</v>
      </c>
      <c r="B40" s="38">
        <v>1690</v>
      </c>
      <c r="C40" s="38">
        <v>859</v>
      </c>
      <c r="D40" s="38">
        <v>831</v>
      </c>
      <c r="E40" s="37" t="s">
        <v>22</v>
      </c>
      <c r="F40" s="38">
        <v>1859</v>
      </c>
      <c r="G40" s="38">
        <v>862</v>
      </c>
      <c r="H40" s="38">
        <v>997</v>
      </c>
      <c r="I40" s="46" t="s">
        <v>26</v>
      </c>
      <c r="J40" s="38">
        <v>14</v>
      </c>
      <c r="K40" s="38">
        <v>3</v>
      </c>
      <c r="L40" s="39">
        <v>11</v>
      </c>
      <c r="M40" s="27"/>
      <c r="N40" s="1"/>
      <c r="O40" s="1"/>
    </row>
    <row r="41" spans="1:15" ht="14.25" customHeight="1">
      <c r="A41" s="40">
        <v>30</v>
      </c>
      <c r="B41" s="41">
        <v>317</v>
      </c>
      <c r="C41" s="41">
        <v>159</v>
      </c>
      <c r="D41" s="41">
        <v>158</v>
      </c>
      <c r="E41" s="40">
        <v>65</v>
      </c>
      <c r="F41" s="41">
        <v>315</v>
      </c>
      <c r="G41" s="41">
        <v>157</v>
      </c>
      <c r="H41" s="41">
        <v>158</v>
      </c>
      <c r="I41" s="42" t="s">
        <v>27</v>
      </c>
      <c r="J41" s="43">
        <v>148</v>
      </c>
      <c r="K41" s="43">
        <v>95</v>
      </c>
      <c r="L41" s="43">
        <v>53</v>
      </c>
      <c r="M41" s="27"/>
      <c r="N41" s="1"/>
      <c r="O41" s="1"/>
    </row>
    <row r="42" spans="1:15" ht="14.25" customHeight="1">
      <c r="A42" s="40">
        <v>31</v>
      </c>
      <c r="B42" s="41">
        <v>351</v>
      </c>
      <c r="C42" s="41">
        <v>184</v>
      </c>
      <c r="D42" s="41">
        <v>167</v>
      </c>
      <c r="E42" s="40">
        <v>66</v>
      </c>
      <c r="F42" s="41">
        <v>346</v>
      </c>
      <c r="G42" s="41">
        <v>187</v>
      </c>
      <c r="H42" s="41">
        <v>159</v>
      </c>
      <c r="I42" s="40" t="s">
        <v>28</v>
      </c>
      <c r="J42" s="41">
        <v>4179</v>
      </c>
      <c r="K42" s="41">
        <v>2200</v>
      </c>
      <c r="L42" s="41">
        <v>1979</v>
      </c>
      <c r="M42" s="28" t="s">
        <v>32</v>
      </c>
      <c r="N42" s="1"/>
      <c r="O42" s="1"/>
    </row>
    <row r="43" spans="1:15" ht="14.25" customHeight="1">
      <c r="A43" s="40">
        <v>32</v>
      </c>
      <c r="B43" s="41">
        <v>333</v>
      </c>
      <c r="C43" s="41">
        <v>163</v>
      </c>
      <c r="D43" s="41">
        <v>170</v>
      </c>
      <c r="E43" s="40">
        <v>67</v>
      </c>
      <c r="F43" s="41">
        <v>361</v>
      </c>
      <c r="G43" s="41">
        <v>155</v>
      </c>
      <c r="H43" s="41">
        <v>206</v>
      </c>
      <c r="I43" s="40" t="s">
        <v>29</v>
      </c>
      <c r="J43" s="41">
        <v>19352</v>
      </c>
      <c r="K43" s="41">
        <v>9653</v>
      </c>
      <c r="L43" s="41">
        <v>9699</v>
      </c>
      <c r="M43" s="29"/>
      <c r="N43" s="1"/>
      <c r="O43" s="1"/>
    </row>
    <row r="44" spans="1:15" ht="14.25" customHeight="1">
      <c r="A44" s="40">
        <v>33</v>
      </c>
      <c r="B44" s="41">
        <v>346</v>
      </c>
      <c r="C44" s="41">
        <v>175</v>
      </c>
      <c r="D44" s="41">
        <v>171</v>
      </c>
      <c r="E44" s="40">
        <v>68</v>
      </c>
      <c r="F44" s="41">
        <v>406</v>
      </c>
      <c r="G44" s="41">
        <v>172</v>
      </c>
      <c r="H44" s="41">
        <v>234</v>
      </c>
      <c r="I44" s="42" t="s">
        <v>30</v>
      </c>
      <c r="J44" s="43">
        <v>8295</v>
      </c>
      <c r="K44" s="43">
        <v>3561</v>
      </c>
      <c r="L44" s="43">
        <v>4734</v>
      </c>
      <c r="M44" s="27"/>
      <c r="N44" s="1"/>
      <c r="O44" s="1"/>
    </row>
    <row r="45" spans="1:15" ht="13.5" customHeight="1" thickBot="1">
      <c r="A45" s="47">
        <v>34</v>
      </c>
      <c r="B45" s="48">
        <v>343</v>
      </c>
      <c r="C45" s="48">
        <v>178</v>
      </c>
      <c r="D45" s="48">
        <v>165</v>
      </c>
      <c r="E45" s="47">
        <v>69</v>
      </c>
      <c r="F45" s="48">
        <v>431</v>
      </c>
      <c r="G45" s="48">
        <v>191</v>
      </c>
      <c r="H45" s="48">
        <v>240</v>
      </c>
      <c r="I45" s="47" t="s">
        <v>31</v>
      </c>
      <c r="J45" s="49">
        <v>46.242726073022055</v>
      </c>
      <c r="K45" s="49">
        <v>44.70228363825094</v>
      </c>
      <c r="L45" s="49">
        <v>47.68949549110407</v>
      </c>
      <c r="M45" s="27"/>
      <c r="N45" s="1"/>
      <c r="O45" s="1"/>
    </row>
    <row r="46" ht="13.5">
      <c r="I46" s="30"/>
    </row>
    <row r="47" ht="14.25" thickBot="1"/>
    <row r="48" spans="9:12" ht="13.5">
      <c r="I48" s="50"/>
      <c r="J48" s="51" t="s">
        <v>48</v>
      </c>
      <c r="K48" s="51" t="s">
        <v>43</v>
      </c>
      <c r="L48" s="52" t="s">
        <v>49</v>
      </c>
    </row>
    <row r="49" spans="9:12" ht="13.5">
      <c r="I49" s="53" t="s">
        <v>53</v>
      </c>
      <c r="J49" s="54">
        <v>17.15152884956895</v>
      </c>
      <c r="K49" s="54">
        <v>69.54247521875303</v>
      </c>
      <c r="L49" s="55">
        <v>13.305995931678021</v>
      </c>
    </row>
    <row r="50" spans="9:12" ht="13.5">
      <c r="I50" s="53" t="s">
        <v>50</v>
      </c>
      <c r="J50" s="54">
        <v>16.6</v>
      </c>
      <c r="K50" s="54">
        <v>66.4</v>
      </c>
      <c r="L50" s="55">
        <v>17</v>
      </c>
    </row>
    <row r="51" spans="9:12" ht="13.5">
      <c r="I51" s="53" t="s">
        <v>46</v>
      </c>
      <c r="J51" s="54">
        <v>15.8</v>
      </c>
      <c r="K51" s="54">
        <v>63.5</v>
      </c>
      <c r="L51" s="55">
        <v>20.7</v>
      </c>
    </row>
    <row r="52" spans="9:12" ht="13.5">
      <c r="I52" s="53" t="s">
        <v>51</v>
      </c>
      <c r="J52" s="54">
        <v>14.4</v>
      </c>
      <c r="K52" s="54">
        <v>61.2</v>
      </c>
      <c r="L52" s="55">
        <v>24.4</v>
      </c>
    </row>
    <row r="53" spans="9:12" ht="14.25" thickBot="1">
      <c r="I53" s="56" t="s">
        <v>54</v>
      </c>
      <c r="J53" s="57">
        <v>13.1</v>
      </c>
      <c r="K53" s="57">
        <v>60.8</v>
      </c>
      <c r="L53" s="58">
        <v>26.1</v>
      </c>
    </row>
  </sheetData>
  <sheetProtection/>
  <printOptions horizontalCentered="1" verticalCentered="1"/>
  <pageMargins left="0.8661417322834646" right="0.3937007874015748" top="0.7874015748031497" bottom="0.5905511811023623" header="0.5118110236220472" footer="5.118110236220473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高柳　広行</cp:lastModifiedBy>
  <cp:lastPrinted>2019-12-13T04:46:49Z</cp:lastPrinted>
  <dcterms:created xsi:type="dcterms:W3CDTF">2006-11-22T08:26:12Z</dcterms:created>
  <dcterms:modified xsi:type="dcterms:W3CDTF">2019-12-20T05:20:00Z</dcterms:modified>
  <cp:category/>
  <cp:version/>
  <cp:contentType/>
  <cp:contentStatus/>
</cp:coreProperties>
</file>