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0" yWindow="-30" windowWidth="10770" windowHeight="6540"/>
  </bookViews>
  <sheets>
    <sheet name="解説１・２" sheetId="106" r:id="rId1"/>
    <sheet name="解説３・４" sheetId="109" r:id="rId2"/>
    <sheet name="推計人口表" sheetId="105" r:id="rId3"/>
    <sheet name="人口動態表" sheetId="103" r:id="rId4"/>
  </sheets>
  <definedNames>
    <definedName name="_xlnm.Print_Area" localSheetId="0">解説１・２!$A$1:$L$50</definedName>
    <definedName name="_xlnm.Print_Area" localSheetId="1">解説３・４!$A$1:$P$49</definedName>
    <definedName name="_xlnm.Print_Area" localSheetId="3">人口動態表!$A$1:$I$62</definedName>
    <definedName name="_xlnm.Print_Area" localSheetId="2">推計人口表!$A$1:$H$63</definedName>
  </definedNames>
  <calcPr calcId="114210"/>
</workbook>
</file>

<file path=xl/sharedStrings.xml><?xml version="1.0" encoding="utf-8"?>
<sst xmlns="http://schemas.openxmlformats.org/spreadsheetml/2006/main" count="385" uniqueCount="225">
  <si>
    <t>市</t>
    <rPh sb="0" eb="1">
      <t>シ</t>
    </rPh>
    <phoneticPr fontId="1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</si>
  <si>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42"/>
  </si>
  <si>
    <t>（単位：人・世帯）</t>
  </si>
  <si>
    <t>　　　　静　岡　県　の　推　計　人　口　　　　　</t>
  </si>
  <si>
    <t>１　概　　要</t>
  </si>
  <si>
    <t>社会増減</t>
  </si>
  <si>
    <t>２　人口と世帯の推移</t>
  </si>
  <si>
    <t>富士宮市</t>
    <rPh sb="0" eb="4">
      <t>フジノミヤシ</t>
    </rPh>
    <phoneticPr fontId="38"/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</si>
  <si>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19"/>
  </si>
  <si>
    <t>55.</t>
  </si>
  <si>
    <t>市町</t>
    <rPh sb="0" eb="2">
      <t>シマチ</t>
    </rPh>
    <phoneticPr fontId="19"/>
  </si>
  <si>
    <t>区分</t>
    <rPh sb="0" eb="2">
      <t>クブン</t>
    </rPh>
    <phoneticPr fontId="19"/>
  </si>
  <si>
    <t xml:space="preserve"> 駿河区</t>
    <rPh sb="1" eb="2">
      <t>シュン</t>
    </rPh>
    <rPh sb="2" eb="3">
      <t>カワ</t>
    </rPh>
    <rPh sb="3" eb="4">
      <t>ク</t>
    </rPh>
    <phoneticPr fontId="38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</si>
  <si>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19"/>
  </si>
  <si>
    <t>(単位：人）</t>
    <rPh sb="1" eb="3">
      <t>タンイ</t>
    </rPh>
    <rPh sb="4" eb="5">
      <t>ニン</t>
    </rPh>
    <phoneticPr fontId="19"/>
  </si>
  <si>
    <t>17.</t>
  </si>
  <si>
    <t>7.</t>
  </si>
  <si>
    <t>純増減</t>
    <rPh sb="2" eb="3">
      <t>ゲン</t>
    </rPh>
    <phoneticPr fontId="19"/>
  </si>
  <si>
    <t>人口（日本人・外国人）及び世帯数</t>
  </si>
  <si>
    <t>推
計
人
口</t>
    <rPh sb="0" eb="1">
      <t>スイ</t>
    </rPh>
    <rPh sb="2" eb="3">
      <t>ケイ</t>
    </rPh>
    <rPh sb="4" eb="5">
      <t>ヒト</t>
    </rPh>
    <rPh sb="6" eb="7">
      <t>クチ</t>
    </rPh>
    <phoneticPr fontId="19"/>
  </si>
  <si>
    <t>9</t>
  </si>
  <si>
    <t>出生(Ａ)</t>
  </si>
  <si>
    <t>年月日</t>
    <rPh sb="0" eb="3">
      <t>ネンガッピ</t>
    </rPh>
    <phoneticPr fontId="19"/>
  </si>
  <si>
    <t>-</t>
  </si>
  <si>
    <t>(注1)</t>
    <rPh sb="1" eb="2">
      <t>チュウ</t>
    </rPh>
    <phoneticPr fontId="19"/>
  </si>
  <si>
    <t>総　数</t>
  </si>
  <si>
    <t>男</t>
  </si>
  <si>
    <t>町</t>
    <rPh sb="0" eb="1">
      <t>マチ</t>
    </rPh>
    <phoneticPr fontId="19"/>
  </si>
  <si>
    <t>中部計</t>
    <rPh sb="0" eb="2">
      <t>チュウブ</t>
    </rPh>
    <rPh sb="2" eb="3">
      <t>ケイ</t>
    </rPh>
    <phoneticPr fontId="38"/>
  </si>
  <si>
    <t>60.</t>
  </si>
  <si>
    <t>女</t>
    <rPh sb="0" eb="1">
      <t>オンナ</t>
    </rPh>
    <phoneticPr fontId="19"/>
  </si>
  <si>
    <t>(注2)</t>
    <rPh sb="1" eb="2">
      <t>チュウ</t>
    </rPh>
    <phoneticPr fontId="19"/>
  </si>
  <si>
    <t>世帯数</t>
    <rPh sb="0" eb="3">
      <t>セタイスウ</t>
    </rPh>
    <phoneticPr fontId="19"/>
  </si>
  <si>
    <t>(注3)</t>
    <rPh sb="1" eb="2">
      <t>チュウ</t>
    </rPh>
    <phoneticPr fontId="19"/>
  </si>
  <si>
    <t>富士市</t>
    <rPh sb="0" eb="2">
      <t>フジ</t>
    </rPh>
    <rPh sb="2" eb="3">
      <t>シ</t>
    </rPh>
    <phoneticPr fontId="28"/>
  </si>
  <si>
    <t>7</t>
  </si>
  <si>
    <t>自然動態</t>
  </si>
  <si>
    <t>社会動態</t>
  </si>
  <si>
    <t>S50.</t>
  </si>
  <si>
    <t>10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</si>
  <si>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42"/>
  </si>
  <si>
    <t>.1</t>
  </si>
  <si>
    <t xml:space="preserve"> H 2.</t>
  </si>
  <si>
    <t>（単位：人・世帯）</t>
    <rPh sb="1" eb="3">
      <t>タンイ</t>
    </rPh>
    <rPh sb="4" eb="5">
      <t>ニン</t>
    </rPh>
    <rPh sb="6" eb="8">
      <t>セタイ</t>
    </rPh>
    <phoneticPr fontId="38"/>
  </si>
  <si>
    <t>12.</t>
  </si>
  <si>
    <t>伊豆市</t>
    <rPh sb="0" eb="2">
      <t>イズ</t>
    </rPh>
    <rPh sb="2" eb="3">
      <t>シ</t>
    </rPh>
    <phoneticPr fontId="38"/>
  </si>
  <si>
    <t>22.</t>
  </si>
  <si>
    <t>4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</si>
  <si>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</si>
  <si>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自　然　動　態　</t>
  </si>
  <si>
    <t>3</t>
  </si>
  <si>
    <t>27.</t>
  </si>
  <si>
    <t>11</t>
  </si>
  <si>
    <t>12</t>
  </si>
  <si>
    <t>1</t>
  </si>
  <si>
    <t>からの純増減であり、この期間の人口動態の累計とは異なる。</t>
  </si>
  <si>
    <t>2</t>
  </si>
  <si>
    <t>5</t>
  </si>
  <si>
    <t>6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</si>
  <si>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</si>
  <si>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  <rPh sb="9" eb="11">
      <t>イゼン</t>
    </rPh>
    <rPh sb="21" eb="23">
      <t>カクテイ</t>
    </rPh>
    <phoneticPr fontId="19"/>
  </si>
  <si>
    <t>を加減して算出したものである。</t>
  </si>
  <si>
    <t xml:space="preserve">   北      区</t>
    <rPh sb="3" eb="4">
      <t>キタ</t>
    </rPh>
    <rPh sb="10" eb="11">
      <t>ク</t>
    </rPh>
    <phoneticPr fontId="39"/>
  </si>
  <si>
    <t>磐田市</t>
    <rPh sb="0" eb="3">
      <t>イワタシ</t>
    </rPh>
    <phoneticPr fontId="38"/>
  </si>
  <si>
    <t>社　会　動　態</t>
  </si>
  <si>
    <t>増　　加　（Ａ＋ａ）</t>
    <rPh sb="0" eb="1">
      <t>ゾウ</t>
    </rPh>
    <rPh sb="3" eb="4">
      <t>カ</t>
    </rPh>
    <phoneticPr fontId="19"/>
  </si>
  <si>
    <t>転入(ａ)</t>
  </si>
  <si>
    <t>減　　少　（Ｂ＋ｂ）</t>
    <rPh sb="0" eb="1">
      <t>ゲン</t>
    </rPh>
    <rPh sb="3" eb="4">
      <t>ショウ</t>
    </rPh>
    <phoneticPr fontId="19"/>
  </si>
  <si>
    <t>死亡(Ｂ)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</si>
  <si>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19"/>
  </si>
  <si>
    <t xml:space="preserve">  清  水  区</t>
    <rPh sb="2" eb="3">
      <t>キヨシ</t>
    </rPh>
    <rPh sb="5" eb="6">
      <t>ミズ</t>
    </rPh>
    <rPh sb="8" eb="9">
      <t>ク</t>
    </rPh>
    <phoneticPr fontId="39"/>
  </si>
  <si>
    <t>転出(ｂ)</t>
  </si>
  <si>
    <t>自然増減</t>
  </si>
  <si>
    <t>(Ａ－Ｂ)</t>
  </si>
  <si>
    <t>(ａ－ｂ)</t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</si>
  <si>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1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</si>
  <si>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19"/>
  </si>
  <si>
    <t>順位</t>
    <rPh sb="0" eb="2">
      <t>ジュンイ</t>
    </rPh>
    <phoneticPr fontId="19"/>
  </si>
  <si>
    <t>（人）</t>
    <rPh sb="1" eb="2">
      <t>ニン</t>
    </rPh>
    <phoneticPr fontId="19"/>
  </si>
  <si>
    <t>市町　</t>
    <rPh sb="0" eb="2">
      <t>シマチ</t>
    </rPh>
    <phoneticPr fontId="19"/>
  </si>
  <si>
    <t>増加数（人）</t>
  </si>
  <si>
    <t>減少数（人）</t>
    <rPh sb="0" eb="2">
      <t>ゲンショウ</t>
    </rPh>
    <rPh sb="2" eb="3">
      <t>スウ</t>
    </rPh>
    <rPh sb="4" eb="5">
      <t>ニン</t>
    </rPh>
    <phoneticPr fontId="19"/>
  </si>
  <si>
    <t>（注2）  「自然動態」及び「社会動態」は、住民基本台帳に基づくものである。</t>
    <rPh sb="7" eb="9">
      <t>シゼン</t>
    </rPh>
    <rPh sb="9" eb="11">
      <t>ドウタイ</t>
    </rPh>
    <rPh sb="12" eb="13">
      <t>オヨ</t>
    </rPh>
    <rPh sb="15" eb="17">
      <t>シャカイ</t>
    </rPh>
    <rPh sb="17" eb="19">
      <t>ドウタイ</t>
    </rPh>
    <rPh sb="22" eb="24">
      <t>ジュウミン</t>
    </rPh>
    <rPh sb="24" eb="26">
      <t>キホン</t>
    </rPh>
    <rPh sb="26" eb="28">
      <t>ダイチョウ</t>
    </rPh>
    <rPh sb="29" eb="30">
      <t>モト</t>
    </rPh>
    <phoneticPr fontId="39"/>
  </si>
  <si>
    <t>２</t>
  </si>
  <si>
    <t>４</t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</si>
  <si>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</si>
  <si>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市町</t>
    <rPh sb="0" eb="1">
      <t>シ</t>
    </rPh>
    <rPh sb="1" eb="2">
      <t>マチ</t>
    </rPh>
    <phoneticPr fontId="19"/>
  </si>
  <si>
    <t>増加数（人）</t>
    <rPh sb="0" eb="3">
      <t>ゾウカスウ</t>
    </rPh>
    <rPh sb="4" eb="5">
      <t>ニン</t>
    </rPh>
    <phoneticPr fontId="19"/>
  </si>
  <si>
    <t>吉田町</t>
    <rPh sb="0" eb="3">
      <t>ヨシダチョウ</t>
    </rPh>
    <phoneticPr fontId="38"/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</si>
  <si>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19"/>
  </si>
  <si>
    <t>　　　 ＴＥＬ　　０５４－２２１－２９９５ （直通）</t>
    <rPh sb="23" eb="25">
      <t>チョクツウ</t>
    </rPh>
    <phoneticPr fontId="19"/>
  </si>
  <si>
    <t xml:space="preserve">  統計センターしずおか　http://toukei.pref.shizuoka.jp/</t>
    <rPh sb="2" eb="4">
      <t>トウケイ</t>
    </rPh>
    <phoneticPr fontId="19"/>
  </si>
  <si>
    <t>市　　区　　町　　別　　推　　計　　人　　口　　表</t>
    <rPh sb="3" eb="4">
      <t>ク</t>
    </rPh>
    <rPh sb="6" eb="7">
      <t>チョウ</t>
    </rPh>
    <phoneticPr fontId="38"/>
  </si>
  <si>
    <t>　　　（単位：人）</t>
    <rPh sb="4" eb="6">
      <t>タンイ</t>
    </rPh>
    <rPh sb="7" eb="8">
      <t>ニン</t>
    </rPh>
    <phoneticPr fontId="3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</si>
  <si>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38"/>
  </si>
  <si>
    <t>日　  本　  人　  及　  び  　外　  国  　人</t>
  </si>
  <si>
    <t>日　　　　　本　　　　　人</t>
  </si>
  <si>
    <t>人　　　　　　　　　口</t>
  </si>
  <si>
    <t>世　　帯　　数</t>
  </si>
  <si>
    <t>（注1）  「人口総数」は平成27年国勢調査確定値による平成27年10月1日現在の人口に、毎月の住民基本台帳に基づく</t>
    <rPh sb="7" eb="9">
      <t>ジンコウ</t>
    </rPh>
    <rPh sb="9" eb="11">
      <t>ソウスウ</t>
    </rPh>
    <rPh sb="13" eb="15">
      <t>ヘイセイ</t>
    </rPh>
    <rPh sb="17" eb="18">
      <t>ネン</t>
    </rPh>
    <rPh sb="18" eb="20">
      <t>コクセイ</t>
    </rPh>
    <rPh sb="20" eb="22">
      <t>チョウサ</t>
    </rPh>
    <rPh sb="22" eb="25">
      <t>カクテイチ</t>
    </rPh>
    <rPh sb="28" eb="30">
      <t>ヘイセイ</t>
    </rPh>
    <rPh sb="32" eb="33">
      <t>ネン</t>
    </rPh>
    <rPh sb="35" eb="36">
      <t>ガツ</t>
    </rPh>
    <rPh sb="37" eb="38">
      <t>ニチ</t>
    </rPh>
    <rPh sb="38" eb="40">
      <t>ゲンザイ</t>
    </rPh>
    <rPh sb="41" eb="43">
      <t>ジンコウ</t>
    </rPh>
    <rPh sb="45" eb="47">
      <t>マイツキ</t>
    </rPh>
    <rPh sb="48" eb="50">
      <t>ジュウミン</t>
    </rPh>
    <rPh sb="50" eb="52">
      <t>キホン</t>
    </rPh>
    <rPh sb="52" eb="54">
      <t>ダイチョウ</t>
    </rPh>
    <rPh sb="55" eb="56">
      <t>モト</t>
    </rPh>
    <phoneticPr fontId="39"/>
  </si>
  <si>
    <t>総　　数</t>
  </si>
  <si>
    <t>男</t>
    <rPh sb="0" eb="1">
      <t>オトコ</t>
    </rPh>
    <phoneticPr fontId="38"/>
  </si>
  <si>
    <t>女</t>
    <rPh sb="0" eb="1">
      <t>オンナ</t>
    </rPh>
    <phoneticPr fontId="38"/>
  </si>
  <si>
    <t>男</t>
    <rPh sb="0" eb="1">
      <t>オトコ</t>
    </rPh>
    <phoneticPr fontId="39"/>
  </si>
  <si>
    <t>女</t>
  </si>
  <si>
    <t>県　　計</t>
    <rPh sb="0" eb="1">
      <t>ケン</t>
    </rPh>
    <rPh sb="3" eb="4">
      <t>ケイ</t>
    </rPh>
    <phoneticPr fontId="38"/>
  </si>
  <si>
    <t>伊豆半島計</t>
    <rPh sb="0" eb="2">
      <t>イズ</t>
    </rPh>
    <rPh sb="2" eb="4">
      <t>ハントウ</t>
    </rPh>
    <rPh sb="4" eb="5">
      <t>ケイ</t>
    </rPh>
    <phoneticPr fontId="38"/>
  </si>
  <si>
    <t>熱海市</t>
    <rPh sb="0" eb="3">
      <t>アタミシ</t>
    </rPh>
    <phoneticPr fontId="38"/>
  </si>
  <si>
    <t>伊東市</t>
    <rPh sb="0" eb="2">
      <t>イトウ</t>
    </rPh>
    <rPh sb="2" eb="3">
      <t>シ</t>
    </rPh>
    <phoneticPr fontId="38"/>
  </si>
  <si>
    <t>下田市</t>
    <rPh sb="0" eb="3">
      <t>シモダシ</t>
    </rPh>
    <phoneticPr fontId="38"/>
  </si>
  <si>
    <t>伊豆の国市</t>
    <rPh sb="0" eb="2">
      <t>イズ</t>
    </rPh>
    <rPh sb="3" eb="4">
      <t>クニ</t>
    </rPh>
    <rPh sb="4" eb="5">
      <t>シ</t>
    </rPh>
    <phoneticPr fontId="38"/>
  </si>
  <si>
    <t>東伊豆町</t>
    <rPh sb="0" eb="4">
      <t>ヒガシイズチョウ</t>
    </rPh>
    <phoneticPr fontId="38"/>
  </si>
  <si>
    <t xml:space="preserve">   西      区</t>
    <rPh sb="3" eb="4">
      <t>ニシ</t>
    </rPh>
    <rPh sb="10" eb="11">
      <t>ク</t>
    </rPh>
    <phoneticPr fontId="39"/>
  </si>
  <si>
    <t>河津町</t>
    <rPh sb="0" eb="3">
      <t>カワヅチョウ</t>
    </rPh>
    <phoneticPr fontId="38"/>
  </si>
  <si>
    <t>南伊豆町</t>
    <rPh sb="0" eb="4">
      <t>ミナミイズチョウ</t>
    </rPh>
    <phoneticPr fontId="38"/>
  </si>
  <si>
    <t>松崎町</t>
    <rPh sb="0" eb="3">
      <t>マツザキチョウ</t>
    </rPh>
    <phoneticPr fontId="38"/>
  </si>
  <si>
    <t>西伊豆町</t>
    <rPh sb="0" eb="4">
      <t>ニシイズチョウ</t>
    </rPh>
    <phoneticPr fontId="38"/>
  </si>
  <si>
    <t>函南町</t>
    <rPh sb="0" eb="3">
      <t>カンナミチョウ</t>
    </rPh>
    <phoneticPr fontId="38"/>
  </si>
  <si>
    <t>東部計</t>
    <rPh sb="0" eb="2">
      <t>トウブ</t>
    </rPh>
    <rPh sb="2" eb="3">
      <t>ケイ</t>
    </rPh>
    <phoneticPr fontId="38"/>
  </si>
  <si>
    <t>沼津市</t>
    <rPh sb="0" eb="3">
      <t>ヌマヅシ</t>
    </rPh>
    <phoneticPr fontId="38"/>
  </si>
  <si>
    <t>三島市</t>
    <rPh sb="0" eb="3">
      <t>ミシマシ</t>
    </rPh>
    <phoneticPr fontId="38"/>
  </si>
  <si>
    <t>富士市</t>
    <rPh sb="0" eb="2">
      <t>フジ</t>
    </rPh>
    <rPh sb="2" eb="3">
      <t>シ</t>
    </rPh>
    <phoneticPr fontId="38"/>
  </si>
  <si>
    <t>御殿場市</t>
    <rPh sb="0" eb="4">
      <t>ゴテンバシ</t>
    </rPh>
    <phoneticPr fontId="38"/>
  </si>
  <si>
    <t>裾野市</t>
    <rPh sb="0" eb="3">
      <t>スソノシ</t>
    </rPh>
    <phoneticPr fontId="38"/>
  </si>
  <si>
    <t>清水町</t>
    <rPh sb="0" eb="3">
      <t>シミズチョウ</t>
    </rPh>
    <phoneticPr fontId="38"/>
  </si>
  <si>
    <t>長泉町</t>
    <rPh sb="0" eb="3">
      <t>ナガイズミチョウ</t>
    </rPh>
    <phoneticPr fontId="38"/>
  </si>
  <si>
    <t>小山町</t>
    <rPh sb="0" eb="3">
      <t>オヤマチョウ</t>
    </rPh>
    <phoneticPr fontId="38"/>
  </si>
  <si>
    <t>静岡市</t>
    <rPh sb="0" eb="3">
      <t>シズオカシ</t>
    </rPh>
    <phoneticPr fontId="38"/>
  </si>
  <si>
    <t xml:space="preserve">       葵       区</t>
    <rPh sb="7" eb="8">
      <t>アオイ</t>
    </rPh>
    <rPh sb="15" eb="16">
      <t>ク</t>
    </rPh>
    <phoneticPr fontId="38"/>
  </si>
  <si>
    <t xml:space="preserve"> 清水区</t>
    <rPh sb="1" eb="2">
      <t>キヨシ</t>
    </rPh>
    <rPh sb="2" eb="3">
      <t>ミズ</t>
    </rPh>
    <rPh sb="3" eb="4">
      <t>ク</t>
    </rPh>
    <phoneticPr fontId="38"/>
  </si>
  <si>
    <t>志榛・中東遠計</t>
    <rPh sb="0" eb="1">
      <t>ココロザシ</t>
    </rPh>
    <rPh sb="1" eb="2">
      <t>ハシバミ</t>
    </rPh>
    <rPh sb="3" eb="4">
      <t>チュウ</t>
    </rPh>
    <rPh sb="4" eb="5">
      <t>トウ</t>
    </rPh>
    <rPh sb="5" eb="6">
      <t>エン</t>
    </rPh>
    <rPh sb="6" eb="7">
      <t>ケイ</t>
    </rPh>
    <phoneticPr fontId="38"/>
  </si>
  <si>
    <t>島田市</t>
    <rPh sb="0" eb="3">
      <t>シマダシ</t>
    </rPh>
    <phoneticPr fontId="38"/>
  </si>
  <si>
    <t>焼津市</t>
    <rPh sb="0" eb="3">
      <t>ヤイヅシ</t>
    </rPh>
    <phoneticPr fontId="38"/>
  </si>
  <si>
    <t>掛川市</t>
    <rPh sb="0" eb="3">
      <t>カケガワシ</t>
    </rPh>
    <phoneticPr fontId="38"/>
  </si>
  <si>
    <t>藤枝市</t>
    <rPh sb="0" eb="3">
      <t>フジエダシ</t>
    </rPh>
    <phoneticPr fontId="38"/>
  </si>
  <si>
    <t>袋井市</t>
    <rPh sb="0" eb="3">
      <t>フクロイシ</t>
    </rPh>
    <phoneticPr fontId="38"/>
  </si>
  <si>
    <t>御前崎市</t>
    <rPh sb="0" eb="3">
      <t>オマエザキ</t>
    </rPh>
    <rPh sb="3" eb="4">
      <t>シ</t>
    </rPh>
    <phoneticPr fontId="38"/>
  </si>
  <si>
    <t>菊川市</t>
    <rPh sb="0" eb="2">
      <t>キクガワ</t>
    </rPh>
    <rPh sb="2" eb="3">
      <t>シ</t>
    </rPh>
    <phoneticPr fontId="38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</si>
  <si>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8"/>
  </si>
  <si>
    <t>川根本町</t>
    <rPh sb="0" eb="2">
      <t>カワネ</t>
    </rPh>
    <rPh sb="2" eb="4">
      <t>ホンチョウ</t>
    </rPh>
    <phoneticPr fontId="38"/>
  </si>
  <si>
    <t>森町</t>
    <rPh sb="0" eb="2">
      <t>モリマチ</t>
    </rPh>
    <phoneticPr fontId="38"/>
  </si>
  <si>
    <t>西部計</t>
    <rPh sb="0" eb="2">
      <t>セイブ</t>
    </rPh>
    <rPh sb="2" eb="3">
      <t>ケイ</t>
    </rPh>
    <phoneticPr fontId="38"/>
  </si>
  <si>
    <t>浜松市</t>
    <rPh sb="0" eb="3">
      <t>ハママツシ</t>
    </rPh>
    <phoneticPr fontId="39"/>
  </si>
  <si>
    <t xml:space="preserve">   中      区</t>
    <rPh sb="3" eb="4">
      <t>ナカ</t>
    </rPh>
    <rPh sb="10" eb="11">
      <t>ク</t>
    </rPh>
    <phoneticPr fontId="39"/>
  </si>
  <si>
    <t xml:space="preserve">   東      区</t>
    <rPh sb="3" eb="4">
      <t>ヒガシ</t>
    </rPh>
    <rPh sb="10" eb="11">
      <t>ク</t>
    </rPh>
    <phoneticPr fontId="39"/>
  </si>
  <si>
    <t xml:space="preserve">   南      区</t>
    <rPh sb="3" eb="4">
      <t>ミナミ</t>
    </rPh>
    <rPh sb="10" eb="11">
      <t>ク</t>
    </rPh>
    <phoneticPr fontId="39"/>
  </si>
  <si>
    <t xml:space="preserve">   浜  北  区</t>
    <rPh sb="3" eb="4">
      <t>ハマ</t>
    </rPh>
    <rPh sb="6" eb="7">
      <t>キタ</t>
    </rPh>
    <rPh sb="9" eb="10">
      <t>ク</t>
    </rPh>
    <phoneticPr fontId="39"/>
  </si>
  <si>
    <t xml:space="preserve">   天  竜  区</t>
    <rPh sb="3" eb="4">
      <t>テン</t>
    </rPh>
    <rPh sb="6" eb="7">
      <t>リュウ</t>
    </rPh>
    <rPh sb="9" eb="10">
      <t>ク</t>
    </rPh>
    <phoneticPr fontId="39"/>
  </si>
  <si>
    <t>湖西市</t>
    <rPh sb="0" eb="3">
      <t>コサイシ</t>
    </rPh>
    <phoneticPr fontId="38"/>
  </si>
  <si>
    <t>（注1) 平成27年国勢調査確定値による平成27年10月１日現在の人口及び世帯数に、毎月の住民基本台帳に基づく移動数を</t>
    <rPh sb="14" eb="17">
      <t>カクテイチ</t>
    </rPh>
    <rPh sb="49" eb="51">
      <t>ダイチョウ</t>
    </rPh>
    <rPh sb="52" eb="53">
      <t>モト</t>
    </rPh>
    <rPh sb="55" eb="58">
      <t>イドウスウ</t>
    </rPh>
    <phoneticPr fontId="38"/>
  </si>
  <si>
    <t>　　　　加減して推計したものである。</t>
    <rPh sb="4" eb="5">
      <t>カ</t>
    </rPh>
    <rPh sb="5" eb="6">
      <t>ゲン</t>
    </rPh>
    <phoneticPr fontId="38"/>
  </si>
  <si>
    <t>転入者数</t>
  </si>
  <si>
    <t xml:space="preserve">（注2) 「日本人及び外国人」の欄には、平成27年国勢調査において国籍が不明の者13,718人を含む。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ヘイセイ</t>
    </rPh>
    <rPh sb="24" eb="25">
      <t>ネン</t>
    </rPh>
    <rPh sb="25" eb="27">
      <t>コクセイ</t>
    </rPh>
    <rPh sb="27" eb="29">
      <t>チョウサ</t>
    </rPh>
    <rPh sb="33" eb="35">
      <t>コクセキ</t>
    </rPh>
    <rPh sb="36" eb="38">
      <t>フメイ</t>
    </rPh>
    <rPh sb="39" eb="40">
      <t>モノ</t>
    </rPh>
    <rPh sb="46" eb="47">
      <t>ニン</t>
    </rPh>
    <rPh sb="48" eb="49">
      <t>フク</t>
    </rPh>
    <phoneticPr fontId="38"/>
  </si>
  <si>
    <t>市　　区　　町　　別　　推　　計　　人　　口　　動　　態　　表</t>
    <rPh sb="3" eb="4">
      <t>ク</t>
    </rPh>
    <rPh sb="6" eb="7">
      <t>チョウ</t>
    </rPh>
    <phoneticPr fontId="39"/>
  </si>
  <si>
    <t>自　　　然　　　動　　　態</t>
  </si>
  <si>
    <t>社　　会　　動　　態　　</t>
  </si>
  <si>
    <t>純増減</t>
    <rPh sb="0" eb="1">
      <t>ジュン</t>
    </rPh>
    <rPh sb="1" eb="3">
      <t>ゾウゲン</t>
    </rPh>
    <phoneticPr fontId="39"/>
  </si>
  <si>
    <t>出生児数</t>
  </si>
  <si>
    <t>死亡者数</t>
  </si>
  <si>
    <t>転出者数</t>
  </si>
  <si>
    <t xml:space="preserve">  葵       区</t>
    <rPh sb="2" eb="3">
      <t>アオイ</t>
    </rPh>
    <rPh sb="10" eb="11">
      <t>ク</t>
    </rPh>
    <phoneticPr fontId="39"/>
  </si>
  <si>
    <t xml:space="preserve">  駿  河  区</t>
    <rPh sb="2" eb="3">
      <t>シュン</t>
    </rPh>
    <rPh sb="5" eb="6">
      <t>カワ</t>
    </rPh>
    <rPh sb="8" eb="9">
      <t>ク</t>
    </rPh>
    <phoneticPr fontId="39"/>
  </si>
  <si>
    <t xml:space="preserve">         移動数を加減して推計したものである。</t>
    <rPh sb="9" eb="10">
      <t>ウツリ</t>
    </rPh>
    <rPh sb="10" eb="11">
      <t>ドウ</t>
    </rPh>
    <rPh sb="11" eb="12">
      <t>スウ</t>
    </rPh>
    <rPh sb="13" eb="15">
      <t>カゲン</t>
    </rPh>
    <rPh sb="17" eb="19">
      <t>スイケイ</t>
    </rPh>
    <phoneticPr fontId="39"/>
  </si>
  <si>
    <t>静岡県経営管理部ICT推進局 統計調査課</t>
    <rPh sb="3" eb="5">
      <t>ケイエイ</t>
    </rPh>
    <rPh sb="5" eb="7">
      <t>カンリ</t>
    </rPh>
    <rPh sb="7" eb="8">
      <t>ブ</t>
    </rPh>
    <rPh sb="11" eb="13">
      <t>スイシン</t>
    </rPh>
    <rPh sb="13" eb="14">
      <t>キョク</t>
    </rPh>
    <rPh sb="15" eb="17">
      <t>トウケイ</t>
    </rPh>
    <rPh sb="17" eb="19">
      <t>チョウサ</t>
    </rPh>
    <rPh sb="19" eb="20">
      <t>カ</t>
    </rPh>
    <phoneticPr fontId="43"/>
  </si>
  <si>
    <t>29.</t>
  </si>
  <si>
    <t>30.</t>
  </si>
  <si>
    <t>１</t>
  </si>
  <si>
    <t>３</t>
  </si>
  <si>
    <t>５</t>
  </si>
  <si>
    <t>浜松市</t>
    <rPh sb="0" eb="3">
      <t>ハママツシ</t>
    </rPh>
    <phoneticPr fontId="28"/>
  </si>
  <si>
    <t>静岡市</t>
    <rPh sb="0" eb="3">
      <t>シズオカシ</t>
    </rPh>
    <phoneticPr fontId="28"/>
  </si>
  <si>
    <t>沼津市</t>
    <rPh sb="0" eb="3">
      <t>ヌマヅシ</t>
    </rPh>
    <phoneticPr fontId="28"/>
  </si>
  <si>
    <t>磐田市</t>
    <rPh sb="0" eb="3">
      <t>イワタシ</t>
    </rPh>
    <phoneticPr fontId="28"/>
  </si>
  <si>
    <t>長泉町</t>
    <rPh sb="0" eb="3">
      <t>ナガイズミチョウ</t>
    </rPh>
    <phoneticPr fontId="28"/>
  </si>
  <si>
    <t>函南町</t>
    <rPh sb="0" eb="3">
      <t>カンナミチョウ</t>
    </rPh>
    <phoneticPr fontId="28"/>
  </si>
  <si>
    <t>清水町</t>
    <rPh sb="0" eb="3">
      <t>シミズチョウ</t>
    </rPh>
    <phoneticPr fontId="28"/>
  </si>
  <si>
    <t>吉田町</t>
    <rPh sb="0" eb="3">
      <t>ヨシダチョウ</t>
    </rPh>
    <phoneticPr fontId="28"/>
  </si>
  <si>
    <t>小山町</t>
    <rPh sb="0" eb="3">
      <t>オヤマチョウ</t>
    </rPh>
    <phoneticPr fontId="28"/>
  </si>
  <si>
    <t>菊川市</t>
    <rPh sb="0" eb="2">
      <t>キクガワ</t>
    </rPh>
    <rPh sb="2" eb="3">
      <t>シ</t>
    </rPh>
    <phoneticPr fontId="46"/>
  </si>
  <si>
    <t>8月1日現在推計人口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</si>
  <si>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t>9</t>
    <phoneticPr fontId="19"/>
  </si>
  <si>
    <t>9月1日現在推計人口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</si>
  <si>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t>H30.9.1
人口総数</t>
    <rPh sb="8" eb="9">
      <t>ヒト</t>
    </rPh>
    <rPh sb="9" eb="10">
      <t>クチ</t>
    </rPh>
    <rPh sb="10" eb="11">
      <t>フサ</t>
    </rPh>
    <rPh sb="11" eb="12">
      <t>カズ</t>
    </rPh>
    <phoneticPr fontId="39"/>
  </si>
  <si>
    <t>平　成　30　年　8　月　中</t>
    <rPh sb="0" eb="1">
      <t>ヒラ</t>
    </rPh>
    <rPh sb="2" eb="3">
      <t>シゲル</t>
    </rPh>
    <rPh sb="7" eb="8">
      <t>ネン</t>
    </rPh>
    <rPh sb="11" eb="12">
      <t>ガツ</t>
    </rPh>
    <rPh sb="13" eb="14">
      <t>チュウ</t>
    </rPh>
    <phoneticPr fontId="39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</si>
  <si>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43"/>
  </si>
  <si>
    <t>8</t>
  </si>
  <si>
    <r>
      <t>　平成30年9月1日現在の静岡県の人口は、</t>
    </r>
    <r>
      <rPr>
        <b/>
        <sz val="17"/>
        <rFont val="ＭＳ ゴシック"/>
        <family val="3"/>
        <charset val="128"/>
      </rPr>
      <t>3,657,967人</t>
    </r>
    <r>
      <rPr>
        <b/>
        <sz val="12"/>
        <rFont val="ＭＳ 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となり、</t>
    </r>
    <r>
      <rPr>
        <b/>
        <sz val="12"/>
        <rFont val="ＭＳ ゴシック"/>
        <family val="3"/>
        <charset val="128"/>
      </rPr>
      <t>前月と比べ、</t>
    </r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6">
      <t>シズオカケン</t>
    </rPh>
    <rPh sb="17" eb="19">
      <t>ジンコウ</t>
    </rPh>
    <rPh sb="30" eb="31">
      <t>ニン</t>
    </rPh>
    <rPh sb="36" eb="38">
      <t>ゼンゲツ</t>
    </rPh>
    <rPh sb="39" eb="40">
      <t>クラ</t>
    </rPh>
    <phoneticPr fontId="19"/>
  </si>
  <si>
    <r>
      <t>690人の減少</t>
    </r>
    <r>
      <rPr>
        <sz val="12"/>
        <rFont val="ＭＳ 明朝"/>
        <family val="1"/>
        <charset val="128"/>
      </rPr>
      <t>となった。</t>
    </r>
    <rPh sb="3" eb="4">
      <t>ニン</t>
    </rPh>
    <rPh sb="5" eb="7">
      <t>ゲンショウ</t>
    </rPh>
    <phoneticPr fontId="19"/>
  </si>
  <si>
    <t>　内訳をみると、自然動態が918人の減少、（出生2,317人、死亡3,235人）、社会動態が</t>
    <rPh sb="8" eb="10">
      <t>シゼン</t>
    </rPh>
    <rPh sb="10" eb="12">
      <t>ドウタイ</t>
    </rPh>
    <rPh sb="16" eb="17">
      <t>ニン</t>
    </rPh>
    <rPh sb="18" eb="20">
      <t>ゲンショウ</t>
    </rPh>
    <rPh sb="22" eb="24">
      <t>シュッショウ</t>
    </rPh>
    <rPh sb="29" eb="30">
      <t>ニン</t>
    </rPh>
    <rPh sb="31" eb="33">
      <t>シボウ</t>
    </rPh>
    <rPh sb="38" eb="39">
      <t>ニン</t>
    </rPh>
    <rPh sb="41" eb="43">
      <t>シャカイ</t>
    </rPh>
    <rPh sb="43" eb="45">
      <t>ドウタイ</t>
    </rPh>
    <phoneticPr fontId="19"/>
  </si>
  <si>
    <t>228人の増加（転入12,087人、転出11,859人）となっている。</t>
    <rPh sb="3" eb="4">
      <t>ニン</t>
    </rPh>
    <rPh sb="5" eb="7">
      <t>ゾウカ</t>
    </rPh>
    <rPh sb="8" eb="10">
      <t>テンニュウ</t>
    </rPh>
    <rPh sb="16" eb="17">
      <t>ニン</t>
    </rPh>
    <rPh sb="18" eb="20">
      <t>テンシュツ</t>
    </rPh>
    <rPh sb="26" eb="27">
      <t>ニン</t>
    </rPh>
    <phoneticPr fontId="19"/>
  </si>
  <si>
    <t>「29.9.1」以降の人口は、平成27年国勢調査の確定値をもとに住民基本台帳に基づく移動数</t>
    <rPh sb="25" eb="27">
      <t>カクテイ</t>
    </rPh>
    <phoneticPr fontId="19"/>
  </si>
  <si>
    <t>　前月と比べ、人口が増加した市町は、浜松市（435人増）など９市町、減少した市町は静岡市（333人減）など26市町であった。</t>
    <rPh sb="7" eb="9">
      <t>ジンコウ</t>
    </rPh>
    <rPh sb="10" eb="12">
      <t>ゾウカ</t>
    </rPh>
    <rPh sb="14" eb="15">
      <t>シ</t>
    </rPh>
    <rPh sb="15" eb="16">
      <t>マチ</t>
    </rPh>
    <rPh sb="18" eb="20">
      <t>ハママツ</t>
    </rPh>
    <rPh sb="20" eb="21">
      <t>シ</t>
    </rPh>
    <rPh sb="25" eb="26">
      <t>ニン</t>
    </rPh>
    <rPh sb="26" eb="27">
      <t>ゾウ</t>
    </rPh>
    <rPh sb="31" eb="32">
      <t>シ</t>
    </rPh>
    <rPh sb="32" eb="33">
      <t>チョウ</t>
    </rPh>
    <rPh sb="34" eb="36">
      <t>ゲンショウ</t>
    </rPh>
    <rPh sb="38" eb="39">
      <t>シ</t>
    </rPh>
    <rPh sb="39" eb="40">
      <t>マチ</t>
    </rPh>
    <rPh sb="41" eb="43">
      <t>シズオカ</t>
    </rPh>
    <rPh sb="43" eb="44">
      <t>シ</t>
    </rPh>
    <rPh sb="48" eb="49">
      <t>ニン</t>
    </rPh>
    <rPh sb="49" eb="50">
      <t>ゲン</t>
    </rPh>
    <rPh sb="55" eb="56">
      <t>シ</t>
    </rPh>
    <rPh sb="56" eb="57">
      <t>マチ</t>
    </rPh>
    <phoneticPr fontId="19"/>
  </si>
  <si>
    <t>浜松市</t>
    <rPh sb="0" eb="3">
      <t>ハママツシ</t>
    </rPh>
    <phoneticPr fontId="46"/>
  </si>
  <si>
    <t>御殿場市</t>
    <rPh sb="0" eb="4">
      <t>ゴテンバシ</t>
    </rPh>
    <phoneticPr fontId="46"/>
  </si>
  <si>
    <t>掛川市</t>
    <rPh sb="0" eb="3">
      <t>カケガワシ</t>
    </rPh>
    <phoneticPr fontId="46"/>
  </si>
  <si>
    <t>吉田町</t>
    <rPh sb="0" eb="3">
      <t>ヨシダチョウ</t>
    </rPh>
    <phoneticPr fontId="46"/>
  </si>
  <si>
    <t>裾野市</t>
    <rPh sb="0" eb="3">
      <t>スソノシ</t>
    </rPh>
    <phoneticPr fontId="28"/>
  </si>
  <si>
    <t>御殿場市</t>
    <rPh sb="0" eb="4">
      <t>ゴテンバシ</t>
    </rPh>
    <phoneticPr fontId="28"/>
  </si>
  <si>
    <t>袋井市</t>
    <rPh sb="0" eb="3">
      <t>フクロイシ</t>
    </rPh>
    <phoneticPr fontId="28"/>
  </si>
  <si>
    <t>焼津市</t>
    <rPh sb="0" eb="3">
      <t>ヤイヅシ</t>
    </rPh>
    <phoneticPr fontId="46"/>
  </si>
  <si>
    <t>　平成30年８月中の自然動態（出生、死亡）は918人の減少で、社会動態（転入、転出）は、</t>
    <rPh sb="1" eb="3">
      <t>ヘイセイ</t>
    </rPh>
    <rPh sb="5" eb="6">
      <t>ネン</t>
    </rPh>
    <rPh sb="7" eb="9">
      <t>ガツチュウ</t>
    </rPh>
    <rPh sb="10" eb="12">
      <t>シゼン</t>
    </rPh>
    <rPh sb="12" eb="14">
      <t>ドウタイ</t>
    </rPh>
    <rPh sb="15" eb="17">
      <t>シュッショウ</t>
    </rPh>
    <rPh sb="18" eb="20">
      <t>シボウ</t>
    </rPh>
    <rPh sb="25" eb="26">
      <t>ニン</t>
    </rPh>
    <rPh sb="27" eb="29">
      <t>ゲンショウ</t>
    </rPh>
    <rPh sb="31" eb="33">
      <t>シャカイ</t>
    </rPh>
    <rPh sb="33" eb="35">
      <t>ドウタイ</t>
    </rPh>
    <rPh sb="36" eb="38">
      <t>テンニュウ</t>
    </rPh>
    <rPh sb="39" eb="41">
      <t>テンシュツ</t>
    </rPh>
    <phoneticPr fontId="19"/>
  </si>
  <si>
    <t>228人の増加となった。</t>
    <rPh sb="5" eb="7">
      <t>ゾウカ</t>
    </rPh>
    <phoneticPr fontId="29"/>
  </si>
  <si>
    <t>静岡市</t>
    <phoneticPr fontId="46"/>
  </si>
  <si>
    <t>湖西市</t>
    <phoneticPr fontId="46"/>
  </si>
  <si>
    <t>３</t>
    <phoneticPr fontId="29"/>
  </si>
  <si>
    <t>牧之原市</t>
    <phoneticPr fontId="46"/>
  </si>
  <si>
    <t>４</t>
    <phoneticPr fontId="29"/>
  </si>
  <si>
    <t>沼津市</t>
    <phoneticPr fontId="46"/>
  </si>
  <si>
    <t>５</t>
    <phoneticPr fontId="29"/>
  </si>
  <si>
    <t>袋井市</t>
    <phoneticPr fontId="46"/>
  </si>
  <si>
    <t>静岡市</t>
    <phoneticPr fontId="28"/>
  </si>
  <si>
    <t>湖西市</t>
    <phoneticPr fontId="46"/>
  </si>
  <si>
    <t>沼津市</t>
    <phoneticPr fontId="28"/>
  </si>
  <si>
    <t>富士市</t>
    <phoneticPr fontId="28"/>
  </si>
  <si>
    <t>３</t>
    <phoneticPr fontId="29"/>
  </si>
  <si>
    <t>３</t>
    <phoneticPr fontId="28"/>
  </si>
  <si>
    <t>袋井市</t>
    <phoneticPr fontId="46"/>
  </si>
  <si>
    <t>浜松市</t>
    <phoneticPr fontId="28"/>
  </si>
  <si>
    <t>４</t>
    <phoneticPr fontId="29"/>
  </si>
  <si>
    <t>静岡市</t>
    <phoneticPr fontId="46"/>
  </si>
  <si>
    <t>５</t>
    <phoneticPr fontId="29"/>
  </si>
  <si>
    <t>５</t>
    <phoneticPr fontId="29"/>
  </si>
  <si>
    <t>伊東市</t>
    <phoneticPr fontId="28"/>
  </si>
  <si>
    <t>５</t>
    <phoneticPr fontId="29"/>
  </si>
  <si>
    <t>沼津市</t>
    <phoneticPr fontId="46"/>
  </si>
</sst>
</file>

<file path=xl/styles.xml><?xml version="1.0" encoding="utf-8"?>
<styleSheet xmlns="http://schemas.openxmlformats.org/spreadsheetml/2006/main">
  <numFmts count="7">
    <numFmt numFmtId="176" formatCode="#,###"/>
    <numFmt numFmtId="177" formatCode="#,##0_ "/>
    <numFmt numFmtId="178" formatCode="#,##0_ ;[Red]\-#,##0\ "/>
    <numFmt numFmtId="179" formatCode="#,##0_);[Red]\(#,##0\)"/>
    <numFmt numFmtId="180" formatCode="[$-411]ggge&quot;年&quot;m&quot;月&quot;d&quot;日&quot;;@"/>
    <numFmt numFmtId="181" formatCode="[$-411]ggge&quot;年&quot;m&quot;月&quot;d&quot;日現在&quot;"/>
    <numFmt numFmtId="182" formatCode="\([$-411]ggge&quot;年&quot;m&quot;月&quot;d&quot;日現在&quot;\)"/>
  </numFmts>
  <fonts count="5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4"/>
      <name val="ＭＳ 明朝"/>
      <family val="1"/>
      <charset val="128"/>
    </font>
    <font>
      <sz val="13"/>
      <name val="ＭＳ ゴシック"/>
      <family val="3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7"/>
      <name val="ＭＳ ゴシック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67">
    <xf numFmtId="0" fontId="0" fillId="0" borderId="0" xfId="0"/>
    <xf numFmtId="0" fontId="20" fillId="0" borderId="0" xfId="0" applyFont="1"/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vertical="center"/>
    </xf>
    <xf numFmtId="0" fontId="20" fillId="24" borderId="0" xfId="0" applyFont="1" applyFill="1"/>
    <xf numFmtId="0" fontId="20" fillId="24" borderId="0" xfId="0" applyFont="1" applyFill="1" applyAlignment="1">
      <alignment vertical="center"/>
    </xf>
    <xf numFmtId="0" fontId="22" fillId="24" borderId="0" xfId="0" applyFont="1" applyFill="1" applyAlignment="1">
      <alignment horizontal="left"/>
    </xf>
    <xf numFmtId="3" fontId="22" fillId="24" borderId="0" xfId="0" applyNumberFormat="1" applyFont="1" applyFill="1" applyAlignment="1"/>
    <xf numFmtId="0" fontId="20" fillId="24" borderId="10" xfId="0" applyFont="1" applyFill="1" applyBorder="1" applyAlignment="1">
      <alignment vertical="center"/>
    </xf>
    <xf numFmtId="0" fontId="25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center" vertical="center"/>
    </xf>
    <xf numFmtId="49" fontId="27" fillId="24" borderId="13" xfId="0" applyNumberFormat="1" applyFont="1" applyFill="1" applyBorder="1" applyAlignment="1">
      <alignment horizontal="right" vertical="center"/>
    </xf>
    <xf numFmtId="49" fontId="27" fillId="24" borderId="14" xfId="0" applyNumberFormat="1" applyFont="1" applyFill="1" applyBorder="1" applyAlignment="1">
      <alignment horizontal="right" vertical="center"/>
    </xf>
    <xf numFmtId="49" fontId="27" fillId="24" borderId="15" xfId="0" applyNumberFormat="1" applyFont="1" applyFill="1" applyBorder="1" applyAlignment="1">
      <alignment horizontal="right" vertical="center"/>
    </xf>
    <xf numFmtId="49" fontId="27" fillId="24" borderId="16" xfId="0" applyNumberFormat="1" applyFont="1" applyFill="1" applyBorder="1" applyAlignment="1">
      <alignment horizontal="right" vertical="center"/>
    </xf>
    <xf numFmtId="49" fontId="28" fillId="24" borderId="17" xfId="0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/>
    <xf numFmtId="0" fontId="23" fillId="24" borderId="11" xfId="0" applyFont="1" applyFill="1" applyBorder="1" applyAlignment="1">
      <alignment vertical="center"/>
    </xf>
    <xf numFmtId="0" fontId="23" fillId="24" borderId="12" xfId="0" applyFont="1" applyFill="1" applyBorder="1" applyAlignment="1">
      <alignment horizontal="right" vertical="center"/>
    </xf>
    <xf numFmtId="49" fontId="27" fillId="24" borderId="18" xfId="0" applyNumberFormat="1" applyFont="1" applyFill="1" applyBorder="1" applyAlignment="1">
      <alignment horizontal="center" vertical="center"/>
    </xf>
    <xf numFmtId="49" fontId="27" fillId="24" borderId="19" xfId="0" applyNumberFormat="1" applyFont="1" applyFill="1" applyBorder="1" applyAlignment="1">
      <alignment horizontal="center" vertical="center"/>
    </xf>
    <xf numFmtId="49" fontId="28" fillId="24" borderId="20" xfId="0" applyNumberFormat="1" applyFont="1" applyFill="1" applyBorder="1" applyAlignment="1">
      <alignment horizontal="center" vertical="center"/>
    </xf>
    <xf numFmtId="49" fontId="27" fillId="24" borderId="18" xfId="0" applyNumberFormat="1" applyFont="1" applyFill="1" applyBorder="1" applyAlignment="1">
      <alignment horizontal="left" vertical="center"/>
    </xf>
    <xf numFmtId="49" fontId="27" fillId="24" borderId="19" xfId="0" applyNumberFormat="1" applyFont="1" applyFill="1" applyBorder="1" applyAlignment="1">
      <alignment horizontal="left" vertical="center"/>
    </xf>
    <xf numFmtId="49" fontId="28" fillId="24" borderId="20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3" fillId="24" borderId="21" xfId="0" applyFont="1" applyFill="1" applyBorder="1" applyAlignment="1">
      <alignment horizontal="center" vertical="center"/>
    </xf>
    <xf numFmtId="177" fontId="27" fillId="24" borderId="15" xfId="0" applyNumberFormat="1" applyFont="1" applyFill="1" applyBorder="1" applyAlignment="1">
      <alignment vertical="center"/>
    </xf>
    <xf numFmtId="177" fontId="27" fillId="24" borderId="16" xfId="0" applyNumberFormat="1" applyFont="1" applyFill="1" applyBorder="1" applyAlignment="1">
      <alignment vertical="center"/>
    </xf>
    <xf numFmtId="177" fontId="28" fillId="24" borderId="22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horizontal="center" vertical="center"/>
    </xf>
    <xf numFmtId="177" fontId="27" fillId="24" borderId="24" xfId="0" applyNumberFormat="1" applyFont="1" applyFill="1" applyBorder="1" applyAlignment="1">
      <alignment vertical="center"/>
    </xf>
    <xf numFmtId="177" fontId="27" fillId="24" borderId="25" xfId="0" applyNumberFormat="1" applyFont="1" applyFill="1" applyBorder="1" applyAlignment="1">
      <alignment vertical="center"/>
    </xf>
    <xf numFmtId="177" fontId="28" fillId="24" borderId="26" xfId="0" applyNumberFormat="1" applyFont="1" applyFill="1" applyBorder="1" applyAlignment="1">
      <alignment horizontal="right" vertical="center"/>
    </xf>
    <xf numFmtId="0" fontId="23" fillId="24" borderId="27" xfId="0" applyFont="1" applyFill="1" applyBorder="1" applyAlignment="1">
      <alignment horizontal="center" vertical="center"/>
    </xf>
    <xf numFmtId="177" fontId="27" fillId="24" borderId="28" xfId="0" applyNumberFormat="1" applyFont="1" applyFill="1" applyBorder="1" applyAlignment="1">
      <alignment vertical="center"/>
    </xf>
    <xf numFmtId="177" fontId="27" fillId="24" borderId="29" xfId="0" applyNumberFormat="1" applyFont="1" applyFill="1" applyBorder="1" applyAlignment="1">
      <alignment vertical="center"/>
    </xf>
    <xf numFmtId="177" fontId="28" fillId="24" borderId="30" xfId="0" applyNumberFormat="1" applyFont="1" applyFill="1" applyBorder="1" applyAlignment="1">
      <alignment horizontal="right" vertical="center"/>
    </xf>
    <xf numFmtId="177" fontId="27" fillId="24" borderId="31" xfId="0" applyNumberFormat="1" applyFont="1" applyFill="1" applyBorder="1" applyAlignment="1">
      <alignment horizontal="right" vertical="center"/>
    </xf>
    <xf numFmtId="177" fontId="27" fillId="24" borderId="32" xfId="0" applyNumberFormat="1" applyFont="1" applyFill="1" applyBorder="1" applyAlignment="1">
      <alignment horizontal="right" vertical="center"/>
    </xf>
    <xf numFmtId="0" fontId="23" fillId="24" borderId="33" xfId="0" applyFont="1" applyFill="1" applyBorder="1" applyAlignment="1">
      <alignment horizontal="center" vertical="center"/>
    </xf>
    <xf numFmtId="177" fontId="27" fillId="24" borderId="24" xfId="0" applyNumberFormat="1" applyFont="1" applyFill="1" applyBorder="1" applyAlignment="1">
      <alignment horizontal="right" vertical="center"/>
    </xf>
    <xf numFmtId="177" fontId="27" fillId="24" borderId="25" xfId="0" applyNumberFormat="1" applyFont="1" applyFill="1" applyBorder="1" applyAlignment="1">
      <alignment horizontal="right" vertical="center"/>
    </xf>
    <xf numFmtId="177" fontId="27" fillId="24" borderId="26" xfId="0" applyNumberFormat="1" applyFont="1" applyFill="1" applyBorder="1" applyAlignment="1">
      <alignment horizontal="right" vertical="center"/>
    </xf>
    <xf numFmtId="0" fontId="23" fillId="24" borderId="34" xfId="0" applyFont="1" applyFill="1" applyBorder="1" applyAlignment="1">
      <alignment horizontal="center" vertical="center"/>
    </xf>
    <xf numFmtId="177" fontId="27" fillId="24" borderId="35" xfId="0" applyNumberFormat="1" applyFont="1" applyFill="1" applyBorder="1" applyAlignment="1">
      <alignment horizontal="right" vertical="center"/>
    </xf>
    <xf numFmtId="177" fontId="27" fillId="24" borderId="36" xfId="0" applyNumberFormat="1" applyFont="1" applyFill="1" applyBorder="1" applyAlignment="1">
      <alignment horizontal="right" vertical="center"/>
    </xf>
    <xf numFmtId="177" fontId="27" fillId="24" borderId="37" xfId="0" applyNumberFormat="1" applyFont="1" applyFill="1" applyBorder="1" applyAlignment="1">
      <alignment horizontal="right" vertical="center"/>
    </xf>
    <xf numFmtId="0" fontId="30" fillId="24" borderId="0" xfId="0" applyFont="1" applyFill="1" applyAlignment="1"/>
    <xf numFmtId="0" fontId="20" fillId="24" borderId="38" xfId="0" applyFont="1" applyFill="1" applyBorder="1" applyAlignment="1">
      <alignment vertical="center"/>
    </xf>
    <xf numFmtId="0" fontId="32" fillId="24" borderId="38" xfId="0" applyFont="1" applyFill="1" applyBorder="1" applyAlignment="1">
      <alignment vertical="center"/>
    </xf>
    <xf numFmtId="0" fontId="30" fillId="24" borderId="0" xfId="0" applyFont="1" applyFill="1"/>
    <xf numFmtId="49" fontId="22" fillId="24" borderId="0" xfId="0" applyNumberFormat="1" applyFont="1" applyFill="1" applyAlignment="1">
      <alignment vertical="center"/>
    </xf>
    <xf numFmtId="49" fontId="20" fillId="24" borderId="0" xfId="0" applyNumberFormat="1" applyFont="1" applyFill="1"/>
    <xf numFmtId="49" fontId="20" fillId="24" borderId="0" xfId="0" applyNumberFormat="1" applyFont="1" applyFill="1" applyAlignment="1">
      <alignment vertical="top" wrapText="1"/>
    </xf>
    <xf numFmtId="49" fontId="20" fillId="24" borderId="0" xfId="0" applyNumberFormat="1" applyFont="1" applyFill="1" applyAlignment="1">
      <alignment wrapText="1"/>
    </xf>
    <xf numFmtId="49" fontId="33" fillId="24" borderId="0" xfId="0" applyNumberFormat="1" applyFont="1" applyFill="1" applyAlignment="1">
      <alignment wrapText="1"/>
    </xf>
    <xf numFmtId="0" fontId="20" fillId="24" borderId="0" xfId="0" applyFont="1" applyFill="1" applyAlignment="1">
      <alignment horizontal="left" vertical="center"/>
    </xf>
    <xf numFmtId="0" fontId="34" fillId="24" borderId="33" xfId="0" applyFont="1" applyFill="1" applyBorder="1" applyAlignment="1">
      <alignment horizontal="center"/>
    </xf>
    <xf numFmtId="49" fontId="35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38" fontId="20" fillId="24" borderId="0" xfId="33" applyNumberFormat="1" applyFont="1" applyFill="1"/>
    <xf numFmtId="177" fontId="20" fillId="24" borderId="0" xfId="0" applyNumberFormat="1" applyFont="1" applyFill="1"/>
    <xf numFmtId="0" fontId="35" fillId="24" borderId="39" xfId="0" applyFont="1" applyFill="1" applyBorder="1" applyAlignment="1">
      <alignment horizontal="center"/>
    </xf>
    <xf numFmtId="0" fontId="35" fillId="24" borderId="0" xfId="0" applyNumberFormat="1" applyFont="1" applyFill="1" applyBorder="1" applyAlignment="1">
      <alignment horizontal="center"/>
    </xf>
    <xf numFmtId="0" fontId="35" fillId="24" borderId="40" xfId="0" applyFont="1" applyFill="1" applyBorder="1" applyAlignment="1">
      <alignment horizontal="right"/>
    </xf>
    <xf numFmtId="178" fontId="35" fillId="24" borderId="0" xfId="33" applyNumberFormat="1" applyFont="1" applyFill="1" applyBorder="1" applyAlignment="1"/>
    <xf numFmtId="0" fontId="34" fillId="24" borderId="40" xfId="0" applyFont="1" applyFill="1" applyBorder="1" applyAlignment="1">
      <alignment horizontal="center"/>
    </xf>
    <xf numFmtId="177" fontId="20" fillId="24" borderId="0" xfId="0" applyNumberFormat="1" applyFont="1" applyFill="1" applyAlignment="1">
      <alignment horizontal="right"/>
    </xf>
    <xf numFmtId="179" fontId="20" fillId="24" borderId="0" xfId="0" applyNumberFormat="1" applyFont="1" applyFill="1"/>
    <xf numFmtId="0" fontId="35" fillId="24" borderId="27" xfId="0" applyFont="1" applyFill="1" applyBorder="1" applyAlignment="1">
      <alignment horizontal="right"/>
    </xf>
    <xf numFmtId="0" fontId="34" fillId="24" borderId="27" xfId="0" applyFont="1" applyFill="1" applyBorder="1" applyAlignment="1">
      <alignment horizontal="right"/>
    </xf>
    <xf numFmtId="0" fontId="36" fillId="25" borderId="41" xfId="0" applyFont="1" applyFill="1" applyBorder="1" applyAlignment="1"/>
    <xf numFmtId="0" fontId="36" fillId="25" borderId="42" xfId="0" applyFont="1" applyFill="1" applyBorder="1" applyAlignment="1"/>
    <xf numFmtId="0" fontId="37" fillId="25" borderId="23" xfId="0" applyFont="1" applyFill="1" applyBorder="1" applyAlignment="1"/>
    <xf numFmtId="0" fontId="35" fillId="24" borderId="43" xfId="0" applyFont="1" applyFill="1" applyBorder="1" applyAlignment="1">
      <alignment horizontal="right"/>
    </xf>
    <xf numFmtId="0" fontId="36" fillId="25" borderId="44" xfId="0" applyFont="1" applyFill="1" applyBorder="1" applyAlignment="1"/>
    <xf numFmtId="0" fontId="36" fillId="25" borderId="0" xfId="0" applyFont="1" applyFill="1" applyBorder="1" applyAlignment="1"/>
    <xf numFmtId="0" fontId="37" fillId="25" borderId="12" xfId="0" applyFont="1" applyFill="1" applyBorder="1" applyAlignment="1"/>
    <xf numFmtId="0" fontId="25" fillId="24" borderId="0" xfId="0" applyFont="1" applyFill="1" applyAlignment="1">
      <alignment horizontal="left" vertical="center"/>
    </xf>
    <xf numFmtId="177" fontId="27" fillId="24" borderId="0" xfId="0" applyNumberFormat="1" applyFont="1" applyFill="1" applyBorder="1" applyAlignment="1">
      <alignment vertical="center"/>
    </xf>
    <xf numFmtId="177" fontId="28" fillId="24" borderId="0" xfId="0" applyNumberFormat="1" applyFont="1" applyFill="1" applyBorder="1" applyAlignment="1">
      <alignment vertical="center"/>
    </xf>
    <xf numFmtId="0" fontId="20" fillId="24" borderId="0" xfId="0" applyFont="1" applyFill="1" applyBorder="1"/>
    <xf numFmtId="177" fontId="35" fillId="24" borderId="0" xfId="33" applyNumberFormat="1" applyFont="1" applyFill="1" applyBorder="1" applyAlignment="1"/>
    <xf numFmtId="0" fontId="36" fillId="25" borderId="45" xfId="0" applyFont="1" applyFill="1" applyBorder="1" applyAlignment="1"/>
    <xf numFmtId="0" fontId="36" fillId="25" borderId="38" xfId="0" applyFont="1" applyFill="1" applyBorder="1" applyAlignment="1"/>
    <xf numFmtId="0" fontId="37" fillId="25" borderId="46" xfId="0" applyFont="1" applyFill="1" applyBorder="1" applyAlignment="1"/>
    <xf numFmtId="38" fontId="20" fillId="0" borderId="0" xfId="33" applyFont="1" applyFill="1"/>
    <xf numFmtId="0" fontId="25" fillId="0" borderId="0" xfId="0" applyFont="1" applyFill="1"/>
    <xf numFmtId="0" fontId="36" fillId="0" borderId="0" xfId="0" applyFont="1"/>
    <xf numFmtId="0" fontId="36" fillId="0" borderId="0" xfId="0" applyFont="1" applyAlignment="1">
      <alignment horizontal="center"/>
    </xf>
    <xf numFmtId="176" fontId="36" fillId="0" borderId="0" xfId="0" applyNumberFormat="1" applyFont="1"/>
    <xf numFmtId="0" fontId="36" fillId="0" borderId="0" xfId="0" applyFont="1" applyAlignment="1"/>
    <xf numFmtId="0" fontId="39" fillId="0" borderId="0" xfId="0" applyFont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26" borderId="48" xfId="0" applyFont="1" applyFill="1" applyBorder="1" applyAlignment="1"/>
    <xf numFmtId="0" fontId="36" fillId="0" borderId="49" xfId="0" applyFont="1" applyFill="1" applyBorder="1" applyAlignment="1">
      <alignment horizontal="distributed" indent="1"/>
    </xf>
    <xf numFmtId="0" fontId="36" fillId="26" borderId="49" xfId="0" applyFont="1" applyFill="1" applyBorder="1" applyAlignment="1"/>
    <xf numFmtId="0" fontId="36" fillId="0" borderId="49" xfId="0" applyFont="1" applyFill="1" applyBorder="1" applyAlignment="1"/>
    <xf numFmtId="0" fontId="36" fillId="0" borderId="49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distributed" indent="1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vertical="top"/>
    </xf>
    <xf numFmtId="0" fontId="36" fillId="0" borderId="0" xfId="0" applyFont="1" applyProtection="1">
      <protection locked="0"/>
    </xf>
    <xf numFmtId="0" fontId="36" fillId="0" borderId="51" xfId="0" applyFont="1" applyBorder="1" applyAlignment="1">
      <alignment horizontal="center"/>
    </xf>
    <xf numFmtId="37" fontId="36" fillId="0" borderId="0" xfId="0" applyNumberFormat="1" applyFont="1" applyBorder="1"/>
    <xf numFmtId="0" fontId="36" fillId="0" borderId="52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181" fontId="36" fillId="0" borderId="54" xfId="0" applyNumberFormat="1" applyFont="1" applyBorder="1" applyAlignment="1">
      <alignment horizontal="right" indent="2"/>
    </xf>
    <xf numFmtId="181" fontId="36" fillId="0" borderId="54" xfId="0" applyNumberFormat="1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37" fontId="36" fillId="0" borderId="0" xfId="0" applyNumberFormat="1" applyFont="1"/>
    <xf numFmtId="0" fontId="40" fillId="0" borderId="0" xfId="0" applyFont="1" applyAlignment="1"/>
    <xf numFmtId="0" fontId="36" fillId="0" borderId="56" xfId="0" applyFont="1" applyFill="1" applyBorder="1" applyAlignment="1">
      <alignment horizontal="distributed" indent="1"/>
    </xf>
    <xf numFmtId="0" fontId="36" fillId="0" borderId="56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distributed" indent="1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left"/>
    </xf>
    <xf numFmtId="3" fontId="36" fillId="26" borderId="10" xfId="0" applyNumberFormat="1" applyFont="1" applyFill="1" applyBorder="1" applyProtection="1">
      <protection locked="0"/>
    </xf>
    <xf numFmtId="3" fontId="36" fillId="0" borderId="56" xfId="0" applyNumberFormat="1" applyFont="1" applyBorder="1" applyProtection="1">
      <protection locked="0"/>
    </xf>
    <xf numFmtId="3" fontId="36" fillId="26" borderId="56" xfId="0" applyNumberFormat="1" applyFont="1" applyFill="1" applyBorder="1" applyProtection="1">
      <protection locked="0"/>
    </xf>
    <xf numFmtId="3" fontId="36" fillId="0" borderId="56" xfId="0" applyNumberFormat="1" applyFont="1" applyBorder="1" applyAlignment="1" applyProtection="1">
      <protection locked="0"/>
    </xf>
    <xf numFmtId="3" fontId="36" fillId="0" borderId="58" xfId="0" applyNumberFormat="1" applyFont="1" applyBorder="1" applyProtection="1">
      <protection locked="0"/>
    </xf>
    <xf numFmtId="3" fontId="36" fillId="0" borderId="59" xfId="0" applyNumberFormat="1" applyFont="1" applyBorder="1" applyProtection="1">
      <protection locked="0"/>
    </xf>
    <xf numFmtId="3" fontId="36" fillId="26" borderId="60" xfId="0" applyNumberFormat="1" applyFont="1" applyFill="1" applyBorder="1" applyProtection="1">
      <protection locked="0"/>
    </xf>
    <xf numFmtId="3" fontId="36" fillId="0" borderId="43" xfId="0" applyNumberFormat="1" applyFont="1" applyBorder="1" applyProtection="1">
      <protection locked="0"/>
    </xf>
    <xf numFmtId="3" fontId="36" fillId="26" borderId="43" xfId="0" applyNumberFormat="1" applyFont="1" applyFill="1" applyBorder="1" applyProtection="1">
      <protection locked="0"/>
    </xf>
    <xf numFmtId="3" fontId="36" fillId="0" borderId="43" xfId="0" applyNumberFormat="1" applyFont="1" applyBorder="1" applyAlignment="1" applyProtection="1">
      <protection locked="0"/>
    </xf>
    <xf numFmtId="3" fontId="36" fillId="0" borderId="0" xfId="0" applyNumberFormat="1" applyFont="1" applyBorder="1" applyProtection="1">
      <protection locked="0"/>
    </xf>
    <xf numFmtId="3" fontId="36" fillId="0" borderId="54" xfId="0" applyNumberFormat="1" applyFont="1" applyBorder="1" applyProtection="1">
      <protection locked="0"/>
    </xf>
    <xf numFmtId="3" fontId="36" fillId="26" borderId="11" xfId="0" applyNumberFormat="1" applyFont="1" applyFill="1" applyBorder="1" applyProtection="1">
      <protection locked="0"/>
    </xf>
    <xf numFmtId="3" fontId="36" fillId="26" borderId="0" xfId="0" applyNumberFormat="1" applyFont="1" applyFill="1" applyBorder="1" applyProtection="1">
      <protection locked="0"/>
    </xf>
    <xf numFmtId="3" fontId="36" fillId="26" borderId="0" xfId="0" applyNumberFormat="1" applyFont="1" applyFill="1" applyBorder="1" applyAlignment="1" applyProtection="1">
      <protection locked="0"/>
    </xf>
    <xf numFmtId="3" fontId="36" fillId="0" borderId="61" xfId="0" applyNumberFormat="1" applyFont="1" applyBorder="1" applyProtection="1">
      <protection locked="0"/>
    </xf>
    <xf numFmtId="3" fontId="36" fillId="26" borderId="43" xfId="0" applyNumberFormat="1" applyFont="1" applyFill="1" applyBorder="1" applyAlignment="1" applyProtection="1">
      <protection locked="0"/>
    </xf>
    <xf numFmtId="3" fontId="36" fillId="0" borderId="0" xfId="0" applyNumberFormat="1" applyFont="1" applyBorder="1" applyAlignment="1" applyProtection="1">
      <protection locked="0"/>
    </xf>
    <xf numFmtId="3" fontId="36" fillId="0" borderId="0" xfId="0" applyNumberFormat="1" applyFont="1"/>
    <xf numFmtId="0" fontId="36" fillId="0" borderId="0" xfId="0" applyFont="1" applyFill="1"/>
    <xf numFmtId="49" fontId="27" fillId="24" borderId="28" xfId="0" applyNumberFormat="1" applyFont="1" applyFill="1" applyBorder="1" applyAlignment="1">
      <alignment horizontal="left" vertical="center"/>
    </xf>
    <xf numFmtId="177" fontId="27" fillId="24" borderId="31" xfId="0" applyNumberFormat="1" applyFont="1" applyFill="1" applyBorder="1" applyAlignment="1">
      <alignment vertical="center"/>
    </xf>
    <xf numFmtId="177" fontId="27" fillId="24" borderId="18" xfId="0" applyNumberFormat="1" applyFont="1" applyFill="1" applyBorder="1" applyAlignment="1">
      <alignment vertical="center"/>
    </xf>
    <xf numFmtId="177" fontId="27" fillId="24" borderId="62" xfId="0" applyNumberFormat="1" applyFont="1" applyFill="1" applyBorder="1" applyAlignment="1">
      <alignment vertical="center"/>
    </xf>
    <xf numFmtId="49" fontId="27" fillId="24" borderId="42" xfId="0" applyNumberFormat="1" applyFont="1" applyFill="1" applyBorder="1" applyAlignment="1">
      <alignment horizontal="right" vertical="center"/>
    </xf>
    <xf numFmtId="49" fontId="27" fillId="24" borderId="0" xfId="0" applyNumberFormat="1" applyFont="1" applyFill="1" applyBorder="1" applyAlignment="1">
      <alignment horizontal="center" vertical="center"/>
    </xf>
    <xf numFmtId="49" fontId="27" fillId="24" borderId="38" xfId="0" applyNumberFormat="1" applyFont="1" applyFill="1" applyBorder="1" applyAlignment="1">
      <alignment horizontal="left" vertical="center"/>
    </xf>
    <xf numFmtId="177" fontId="27" fillId="24" borderId="43" xfId="0" applyNumberFormat="1" applyFont="1" applyFill="1" applyBorder="1" applyAlignment="1">
      <alignment vertical="center"/>
    </xf>
    <xf numFmtId="177" fontId="27" fillId="24" borderId="63" xfId="0" applyNumberFormat="1" applyFont="1" applyFill="1" applyBorder="1" applyAlignment="1">
      <alignment horizontal="right" vertical="center"/>
    </xf>
    <xf numFmtId="177" fontId="27" fillId="24" borderId="38" xfId="0" applyNumberFormat="1" applyFont="1" applyFill="1" applyBorder="1" applyAlignment="1">
      <alignment vertical="center"/>
    </xf>
    <xf numFmtId="177" fontId="27" fillId="24" borderId="63" xfId="0" applyNumberFormat="1" applyFont="1" applyFill="1" applyBorder="1" applyAlignment="1">
      <alignment vertical="center"/>
    </xf>
    <xf numFmtId="177" fontId="27" fillId="24" borderId="64" xfId="0" applyNumberFormat="1" applyFont="1" applyFill="1" applyBorder="1" applyAlignment="1">
      <alignment vertical="center"/>
    </xf>
    <xf numFmtId="49" fontId="27" fillId="24" borderId="29" xfId="0" applyNumberFormat="1" applyFont="1" applyFill="1" applyBorder="1" applyAlignment="1">
      <alignment horizontal="left" vertical="center"/>
    </xf>
    <xf numFmtId="177" fontId="27" fillId="24" borderId="32" xfId="0" applyNumberFormat="1" applyFont="1" applyFill="1" applyBorder="1" applyAlignment="1">
      <alignment vertical="center"/>
    </xf>
    <xf numFmtId="177" fontId="27" fillId="24" borderId="19" xfId="0" applyNumberFormat="1" applyFont="1" applyFill="1" applyBorder="1" applyAlignment="1">
      <alignment vertical="center"/>
    </xf>
    <xf numFmtId="177" fontId="27" fillId="24" borderId="65" xfId="0" applyNumberFormat="1" applyFont="1" applyFill="1" applyBorder="1" applyAlignment="1">
      <alignment vertical="center"/>
    </xf>
    <xf numFmtId="49" fontId="27" fillId="24" borderId="66" xfId="0" applyNumberFormat="1" applyFont="1" applyFill="1" applyBorder="1" applyAlignment="1">
      <alignment horizontal="right" vertical="center"/>
    </xf>
    <xf numFmtId="49" fontId="27" fillId="24" borderId="67" xfId="0" applyNumberFormat="1" applyFont="1" applyFill="1" applyBorder="1" applyAlignment="1">
      <alignment horizontal="center" vertical="center"/>
    </xf>
    <xf numFmtId="49" fontId="27" fillId="24" borderId="68" xfId="0" applyNumberFormat="1" applyFont="1" applyFill="1" applyBorder="1" applyAlignment="1">
      <alignment horizontal="left" vertical="center"/>
    </xf>
    <xf numFmtId="177" fontId="27" fillId="24" borderId="69" xfId="0" applyNumberFormat="1" applyFont="1" applyFill="1" applyBorder="1" applyAlignment="1">
      <alignment vertical="center"/>
    </xf>
    <xf numFmtId="177" fontId="27" fillId="24" borderId="70" xfId="0" applyNumberFormat="1" applyFont="1" applyFill="1" applyBorder="1" applyAlignment="1">
      <alignment horizontal="right" vertical="center"/>
    </xf>
    <xf numFmtId="177" fontId="27" fillId="24" borderId="68" xfId="0" applyNumberFormat="1" applyFont="1" applyFill="1" applyBorder="1" applyAlignment="1">
      <alignment vertical="center"/>
    </xf>
    <xf numFmtId="177" fontId="27" fillId="24" borderId="67" xfId="0" applyNumberFormat="1" applyFont="1" applyFill="1" applyBorder="1" applyAlignment="1">
      <alignment vertical="center"/>
    </xf>
    <xf numFmtId="177" fontId="27" fillId="24" borderId="70" xfId="0" applyNumberFormat="1" applyFont="1" applyFill="1" applyBorder="1" applyAlignment="1">
      <alignment vertical="center"/>
    </xf>
    <xf numFmtId="177" fontId="27" fillId="24" borderId="71" xfId="0" applyNumberFormat="1" applyFont="1" applyFill="1" applyBorder="1" applyAlignment="1">
      <alignment vertical="center"/>
    </xf>
    <xf numFmtId="49" fontId="45" fillId="24" borderId="72" xfId="0" applyNumberFormat="1" applyFont="1" applyFill="1" applyBorder="1" applyAlignment="1">
      <alignment horizontal="right" vertical="center"/>
    </xf>
    <xf numFmtId="49" fontId="45" fillId="24" borderId="54" xfId="0" applyNumberFormat="1" applyFont="1" applyFill="1" applyBorder="1" applyAlignment="1">
      <alignment horizontal="center" vertical="center"/>
    </xf>
    <xf numFmtId="49" fontId="45" fillId="24" borderId="52" xfId="0" applyNumberFormat="1" applyFont="1" applyFill="1" applyBorder="1" applyAlignment="1">
      <alignment horizontal="left" vertical="center"/>
    </xf>
    <xf numFmtId="177" fontId="45" fillId="24" borderId="61" xfId="0" applyNumberFormat="1" applyFont="1" applyFill="1" applyBorder="1" applyAlignment="1">
      <alignment vertical="center"/>
    </xf>
    <xf numFmtId="177" fontId="45" fillId="24" borderId="73" xfId="0" applyNumberFormat="1" applyFont="1" applyFill="1" applyBorder="1" applyAlignment="1">
      <alignment horizontal="right" vertical="center"/>
    </xf>
    <xf numFmtId="177" fontId="45" fillId="24" borderId="74" xfId="0" applyNumberFormat="1" applyFont="1" applyFill="1" applyBorder="1" applyAlignment="1">
      <alignment vertical="center"/>
    </xf>
    <xf numFmtId="177" fontId="45" fillId="24" borderId="54" xfId="0" applyNumberFormat="1" applyFont="1" applyFill="1" applyBorder="1" applyAlignment="1">
      <alignment vertical="center"/>
    </xf>
    <xf numFmtId="177" fontId="45" fillId="24" borderId="73" xfId="0" applyNumberFormat="1" applyFont="1" applyFill="1" applyBorder="1" applyAlignment="1">
      <alignment vertical="center"/>
    </xf>
    <xf numFmtId="177" fontId="45" fillId="24" borderId="75" xfId="0" applyNumberFormat="1" applyFont="1" applyFill="1" applyBorder="1" applyAlignment="1">
      <alignment vertical="center"/>
    </xf>
    <xf numFmtId="37" fontId="36" fillId="26" borderId="58" xfId="0" applyNumberFormat="1" applyFont="1" applyFill="1" applyBorder="1" applyProtection="1">
      <protection locked="0"/>
    </xf>
    <xf numFmtId="37" fontId="36" fillId="26" borderId="43" xfId="0" applyNumberFormat="1" applyFont="1" applyFill="1" applyBorder="1" applyProtection="1">
      <protection locked="0"/>
    </xf>
    <xf numFmtId="37" fontId="36" fillId="26" borderId="76" xfId="0" applyNumberFormat="1" applyFont="1" applyFill="1" applyBorder="1" applyProtection="1">
      <protection locked="0"/>
    </xf>
    <xf numFmtId="37" fontId="36" fillId="26" borderId="11" xfId="0" applyNumberFormat="1" applyFont="1" applyFill="1" applyBorder="1" applyProtection="1">
      <protection locked="0"/>
    </xf>
    <xf numFmtId="37" fontId="36" fillId="26" borderId="60" xfId="0" applyNumberFormat="1" applyFont="1" applyFill="1" applyBorder="1" applyProtection="1">
      <protection locked="0"/>
    </xf>
    <xf numFmtId="37" fontId="36" fillId="26" borderId="77" xfId="0" applyNumberFormat="1" applyFont="1" applyFill="1" applyBorder="1" applyProtection="1">
      <protection locked="0"/>
    </xf>
    <xf numFmtId="37" fontId="36" fillId="0" borderId="56" xfId="0" applyNumberFormat="1" applyFont="1" applyFill="1" applyBorder="1" applyProtection="1">
      <protection locked="0"/>
    </xf>
    <xf numFmtId="37" fontId="36" fillId="0" borderId="43" xfId="0" applyNumberFormat="1" applyFont="1" applyFill="1" applyBorder="1" applyProtection="1">
      <protection locked="0"/>
    </xf>
    <xf numFmtId="37" fontId="36" fillId="0" borderId="64" xfId="0" applyNumberFormat="1" applyFont="1" applyFill="1" applyBorder="1" applyProtection="1">
      <protection locked="0"/>
    </xf>
    <xf numFmtId="37" fontId="36" fillId="0" borderId="0" xfId="0" applyNumberFormat="1" applyFont="1" applyBorder="1" applyProtection="1">
      <protection locked="0"/>
    </xf>
    <xf numFmtId="37" fontId="36" fillId="26" borderId="56" xfId="0" applyNumberFormat="1" applyFont="1" applyFill="1" applyBorder="1" applyProtection="1">
      <protection locked="0"/>
    </xf>
    <xf numFmtId="37" fontId="36" fillId="26" borderId="64" xfId="0" applyNumberFormat="1" applyFont="1" applyFill="1" applyBorder="1" applyProtection="1">
      <protection locked="0"/>
    </xf>
    <xf numFmtId="37" fontId="36" fillId="26" borderId="0" xfId="0" applyNumberFormat="1" applyFont="1" applyFill="1" applyBorder="1" applyProtection="1">
      <protection locked="0"/>
    </xf>
    <xf numFmtId="3" fontId="36" fillId="0" borderId="56" xfId="0" applyNumberFormat="1" applyFont="1" applyFill="1" applyBorder="1" applyProtection="1">
      <protection locked="0"/>
    </xf>
    <xf numFmtId="3" fontId="36" fillId="0" borderId="43" xfId="0" applyNumberFormat="1" applyFont="1" applyFill="1" applyBorder="1" applyProtection="1">
      <protection locked="0"/>
    </xf>
    <xf numFmtId="3" fontId="36" fillId="0" borderId="64" xfId="0" applyNumberFormat="1" applyFont="1" applyFill="1" applyBorder="1" applyProtection="1">
      <protection locked="0"/>
    </xf>
    <xf numFmtId="3" fontId="36" fillId="0" borderId="0" xfId="0" applyNumberFormat="1" applyFont="1" applyFill="1" applyBorder="1" applyProtection="1">
      <protection locked="0"/>
    </xf>
    <xf numFmtId="3" fontId="36" fillId="26" borderId="64" xfId="0" applyNumberFormat="1" applyFont="1" applyFill="1" applyBorder="1" applyProtection="1">
      <protection locked="0"/>
    </xf>
    <xf numFmtId="3" fontId="36" fillId="0" borderId="57" xfId="0" applyNumberFormat="1" applyFont="1" applyFill="1" applyBorder="1" applyProtection="1">
      <protection locked="0"/>
    </xf>
    <xf numFmtId="3" fontId="36" fillId="0" borderId="61" xfId="0" applyNumberFormat="1" applyFont="1" applyFill="1" applyBorder="1" applyProtection="1">
      <protection locked="0"/>
    </xf>
    <xf numFmtId="3" fontId="36" fillId="0" borderId="75" xfId="0" applyNumberFormat="1" applyFont="1" applyFill="1" applyBorder="1" applyProtection="1">
      <protection locked="0"/>
    </xf>
    <xf numFmtId="3" fontId="36" fillId="0" borderId="54" xfId="0" applyNumberFormat="1" applyFont="1" applyFill="1" applyBorder="1" applyProtection="1">
      <protection locked="0"/>
    </xf>
    <xf numFmtId="0" fontId="20" fillId="24" borderId="0" xfId="0" applyFont="1" applyFill="1" applyProtection="1">
      <protection locked="0"/>
    </xf>
    <xf numFmtId="0" fontId="30" fillId="24" borderId="0" xfId="0" applyFont="1" applyFill="1" applyAlignment="1" applyProtection="1">
      <protection locked="0"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vertical="center" wrapText="1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27" fillId="24" borderId="12" xfId="0" applyFont="1" applyFill="1" applyBorder="1" applyAlignment="1" applyProtection="1">
      <protection locked="0"/>
    </xf>
    <xf numFmtId="0" fontId="27" fillId="24" borderId="0" xfId="0" applyFont="1" applyFill="1" applyBorder="1" applyAlignment="1" applyProtection="1">
      <protection locked="0"/>
    </xf>
    <xf numFmtId="3" fontId="44" fillId="24" borderId="0" xfId="0" applyNumberFormat="1" applyFont="1" applyFill="1" applyAlignment="1"/>
    <xf numFmtId="0" fontId="23" fillId="24" borderId="0" xfId="0" applyFont="1" applyFill="1" applyAlignment="1">
      <alignment vertical="center"/>
    </xf>
    <xf numFmtId="0" fontId="22" fillId="24" borderId="0" xfId="0" applyFont="1" applyFill="1" applyAlignment="1" applyProtection="1">
      <alignment horizontal="left" vertical="center"/>
      <protection locked="0"/>
    </xf>
    <xf numFmtId="0" fontId="49" fillId="0" borderId="78" xfId="0" applyFont="1" applyBorder="1"/>
    <xf numFmtId="178" fontId="20" fillId="24" borderId="79" xfId="33" applyNumberFormat="1" applyFont="1" applyFill="1" applyBorder="1" applyAlignment="1">
      <alignment horizontal="right" vertical="center"/>
    </xf>
    <xf numFmtId="178" fontId="20" fillId="24" borderId="46" xfId="33" applyNumberFormat="1" applyFont="1" applyFill="1" applyBorder="1" applyAlignment="1">
      <alignment horizontal="right" vertical="center"/>
    </xf>
    <xf numFmtId="178" fontId="32" fillId="24" borderId="45" xfId="33" applyNumberFormat="1" applyFont="1" applyFill="1" applyBorder="1" applyAlignment="1">
      <alignment horizontal="right" vertical="center"/>
    </xf>
    <xf numFmtId="178" fontId="32" fillId="24" borderId="46" xfId="33" applyNumberFormat="1" applyFont="1" applyFill="1" applyBorder="1" applyAlignment="1">
      <alignment horizontal="right" vertical="center"/>
    </xf>
    <xf numFmtId="0" fontId="49" fillId="24" borderId="0" xfId="0" applyFont="1" applyFill="1" applyAlignment="1">
      <alignment vertical="center"/>
    </xf>
    <xf numFmtId="0" fontId="49" fillId="24" borderId="0" xfId="0" applyFont="1" applyFill="1" applyAlignment="1"/>
    <xf numFmtId="0" fontId="49" fillId="24" borderId="0" xfId="0" applyFont="1" applyFill="1" applyBorder="1" applyAlignment="1"/>
    <xf numFmtId="49" fontId="35" fillId="24" borderId="80" xfId="0" applyNumberFormat="1" applyFont="1" applyFill="1" applyBorder="1" applyAlignment="1" applyProtection="1">
      <alignment horizontal="center"/>
      <protection locked="0"/>
    </xf>
    <xf numFmtId="0" fontId="35" fillId="24" borderId="81" xfId="0" applyNumberFormat="1" applyFont="1" applyFill="1" applyBorder="1" applyAlignment="1" applyProtection="1">
      <alignment horizontal="center"/>
      <protection locked="0"/>
    </xf>
    <xf numFmtId="178" fontId="35" fillId="24" borderId="82" xfId="33" applyNumberFormat="1" applyFont="1" applyFill="1" applyBorder="1" applyAlignment="1" applyProtection="1">
      <protection locked="0"/>
    </xf>
    <xf numFmtId="178" fontId="35" fillId="24" borderId="43" xfId="33" applyNumberFormat="1" applyFont="1" applyFill="1" applyBorder="1" applyAlignment="1" applyProtection="1">
      <protection locked="0"/>
    </xf>
    <xf numFmtId="178" fontId="35" fillId="24" borderId="83" xfId="33" applyNumberFormat="1" applyFont="1" applyFill="1" applyBorder="1" applyAlignment="1" applyProtection="1">
      <protection locked="0"/>
    </xf>
    <xf numFmtId="178" fontId="35" fillId="24" borderId="79" xfId="33" applyNumberFormat="1" applyFont="1" applyFill="1" applyBorder="1" applyAlignment="1" applyProtection="1">
      <protection locked="0"/>
    </xf>
    <xf numFmtId="49" fontId="35" fillId="24" borderId="24" xfId="0" applyNumberFormat="1" applyFont="1" applyFill="1" applyBorder="1" applyAlignment="1" applyProtection="1">
      <alignment horizontal="center"/>
      <protection locked="0"/>
    </xf>
    <xf numFmtId="0" fontId="35" fillId="24" borderId="84" xfId="0" applyNumberFormat="1" applyFont="1" applyFill="1" applyBorder="1" applyAlignment="1" applyProtection="1">
      <alignment horizontal="center"/>
      <protection locked="0"/>
    </xf>
    <xf numFmtId="178" fontId="35" fillId="24" borderId="85" xfId="33" applyNumberFormat="1" applyFont="1" applyFill="1" applyBorder="1" applyAlignment="1" applyProtection="1">
      <protection locked="0"/>
    </xf>
    <xf numFmtId="49" fontId="35" fillId="24" borderId="25" xfId="0" applyNumberFormat="1" applyFont="1" applyFill="1" applyBorder="1" applyAlignment="1" applyProtection="1">
      <alignment horizontal="center"/>
      <protection locked="0"/>
    </xf>
    <xf numFmtId="178" fontId="35" fillId="24" borderId="86" xfId="33" applyNumberFormat="1" applyFont="1" applyFill="1" applyBorder="1" applyAlignment="1" applyProtection="1">
      <protection locked="0"/>
    </xf>
    <xf numFmtId="178" fontId="35" fillId="24" borderId="28" xfId="33" applyNumberFormat="1" applyFont="1" applyFill="1" applyBorder="1" applyAlignment="1" applyProtection="1">
      <protection locked="0"/>
    </xf>
    <xf numFmtId="178" fontId="35" fillId="24" borderId="42" xfId="33" applyNumberFormat="1" applyFont="1" applyFill="1" applyBorder="1" applyAlignment="1" applyProtection="1">
      <protection locked="0"/>
    </xf>
    <xf numFmtId="49" fontId="35" fillId="24" borderId="87" xfId="0" applyNumberFormat="1" applyFont="1" applyFill="1" applyBorder="1" applyAlignment="1" applyProtection="1">
      <alignment horizontal="center"/>
      <protection locked="0"/>
    </xf>
    <xf numFmtId="0" fontId="35" fillId="24" borderId="88" xfId="0" applyNumberFormat="1" applyFont="1" applyFill="1" applyBorder="1" applyAlignment="1" applyProtection="1">
      <alignment horizontal="center"/>
      <protection locked="0"/>
    </xf>
    <xf numFmtId="178" fontId="35" fillId="24" borderId="89" xfId="33" applyNumberFormat="1" applyFont="1" applyFill="1" applyBorder="1" applyAlignment="1" applyProtection="1">
      <protection locked="0"/>
    </xf>
    <xf numFmtId="178" fontId="35" fillId="24" borderId="90" xfId="33" applyNumberFormat="1" applyFont="1" applyFill="1" applyBorder="1" applyAlignment="1" applyProtection="1">
      <protection locked="0"/>
    </xf>
    <xf numFmtId="178" fontId="35" fillId="24" borderId="91" xfId="33" applyNumberFormat="1" applyFont="1" applyFill="1" applyBorder="1" applyAlignment="1" applyProtection="1">
      <protection locked="0"/>
    </xf>
    <xf numFmtId="178" fontId="35" fillId="24" borderId="0" xfId="33" applyNumberFormat="1" applyFont="1" applyFill="1" applyBorder="1" applyAlignment="1">
      <alignment horizontal="right"/>
    </xf>
    <xf numFmtId="49" fontId="35" fillId="24" borderId="92" xfId="0" applyNumberFormat="1" applyFont="1" applyFill="1" applyBorder="1" applyAlignment="1" applyProtection="1">
      <alignment horizontal="center"/>
      <protection locked="0"/>
    </xf>
    <xf numFmtId="0" fontId="35" fillId="24" borderId="0" xfId="0" applyNumberFormat="1" applyFont="1" applyFill="1" applyBorder="1" applyAlignment="1"/>
    <xf numFmtId="0" fontId="49" fillId="0" borderId="0" xfId="0" applyFont="1" applyAlignment="1">
      <alignment horizontal="center"/>
    </xf>
    <xf numFmtId="37" fontId="36" fillId="0" borderId="93" xfId="0" applyNumberFormat="1" applyFont="1" applyFill="1" applyBorder="1"/>
    <xf numFmtId="37" fontId="36" fillId="0" borderId="94" xfId="0" applyNumberFormat="1" applyFont="1" applyFill="1" applyBorder="1"/>
    <xf numFmtId="37" fontId="36" fillId="0" borderId="95" xfId="0" applyNumberFormat="1" applyFont="1" applyFill="1" applyBorder="1"/>
    <xf numFmtId="37" fontId="36" fillId="0" borderId="96" xfId="0" applyNumberFormat="1" applyFont="1" applyFill="1" applyBorder="1"/>
    <xf numFmtId="37" fontId="36" fillId="0" borderId="97" xfId="0" applyNumberFormat="1" applyFont="1" applyFill="1" applyBorder="1"/>
    <xf numFmtId="37" fontId="36" fillId="0" borderId="98" xfId="0" applyNumberFormat="1" applyFont="1" applyFill="1" applyBorder="1"/>
    <xf numFmtId="3" fontId="36" fillId="0" borderId="99" xfId="0" applyNumberFormat="1" applyFont="1" applyFill="1" applyBorder="1" applyProtection="1"/>
    <xf numFmtId="3" fontId="36" fillId="0" borderId="95" xfId="0" applyNumberFormat="1" applyFont="1" applyBorder="1" applyProtection="1"/>
    <xf numFmtId="3" fontId="36" fillId="0" borderId="96" xfId="0" applyNumberFormat="1" applyFont="1" applyFill="1" applyBorder="1" applyProtection="1"/>
    <xf numFmtId="3" fontId="36" fillId="26" borderId="48" xfId="0" applyNumberFormat="1" applyFont="1" applyFill="1" applyBorder="1" applyProtection="1"/>
    <xf numFmtId="3" fontId="36" fillId="26" borderId="100" xfId="0" applyNumberFormat="1" applyFont="1" applyFill="1" applyBorder="1" applyProtection="1"/>
    <xf numFmtId="3" fontId="36" fillId="0" borderId="49" xfId="0" applyNumberFormat="1" applyFont="1" applyFill="1" applyBorder="1" applyProtection="1"/>
    <xf numFmtId="3" fontId="36" fillId="0" borderId="76" xfId="0" applyNumberFormat="1" applyFont="1" applyFill="1" applyBorder="1" applyProtection="1"/>
    <xf numFmtId="3" fontId="36" fillId="26" borderId="49" xfId="0" applyNumberFormat="1" applyFont="1" applyFill="1" applyBorder="1" applyProtection="1"/>
    <xf numFmtId="3" fontId="36" fillId="26" borderId="76" xfId="0" applyNumberFormat="1" applyFont="1" applyFill="1" applyBorder="1" applyProtection="1"/>
    <xf numFmtId="0" fontId="49" fillId="0" borderId="0" xfId="0" applyFont="1"/>
    <xf numFmtId="3" fontId="36" fillId="0" borderId="50" xfId="0" applyNumberFormat="1" applyFont="1" applyFill="1" applyBorder="1" applyProtection="1"/>
    <xf numFmtId="3" fontId="36" fillId="0" borderId="101" xfId="0" applyNumberFormat="1" applyFont="1" applyFill="1" applyBorder="1" applyProtection="1"/>
    <xf numFmtId="0" fontId="21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182" fontId="47" fillId="24" borderId="0" xfId="0" applyNumberFormat="1" applyFont="1" applyFill="1" applyAlignment="1">
      <alignment horizontal="center" vertical="center"/>
    </xf>
    <xf numFmtId="182" fontId="47" fillId="24" borderId="0" xfId="0" applyNumberFormat="1" applyFont="1" applyFill="1" applyAlignment="1">
      <alignment vertical="center"/>
    </xf>
    <xf numFmtId="182" fontId="33" fillId="24" borderId="0" xfId="0" applyNumberFormat="1" applyFont="1" applyFill="1" applyAlignment="1">
      <alignment horizontal="center" vertical="center"/>
    </xf>
    <xf numFmtId="180" fontId="25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102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/>
    </xf>
    <xf numFmtId="0" fontId="23" fillId="24" borderId="59" xfId="0" applyFont="1" applyFill="1" applyBorder="1" applyAlignment="1">
      <alignment horizontal="center" vertical="center"/>
    </xf>
    <xf numFmtId="0" fontId="23" fillId="24" borderId="103" xfId="0" applyFont="1" applyFill="1" applyBorder="1" applyAlignment="1">
      <alignment horizontal="center" vertical="center"/>
    </xf>
    <xf numFmtId="0" fontId="23" fillId="24" borderId="104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5" xfId="0" applyFont="1" applyFill="1" applyBorder="1" applyAlignment="1">
      <alignment horizontal="center" vertical="center"/>
    </xf>
    <xf numFmtId="0" fontId="23" fillId="24" borderId="103" xfId="0" applyFont="1" applyFill="1" applyBorder="1" applyAlignment="1">
      <alignment horizontal="center" vertical="center" shrinkToFit="1"/>
    </xf>
    <xf numFmtId="0" fontId="23" fillId="24" borderId="104" xfId="0" applyFont="1" applyFill="1" applyBorder="1" applyAlignment="1">
      <alignment horizontal="center" vertical="center" shrinkToFit="1"/>
    </xf>
    <xf numFmtId="0" fontId="23" fillId="24" borderId="106" xfId="0" applyFont="1" applyFill="1" applyBorder="1" applyAlignment="1">
      <alignment horizontal="center" vertical="center" shrinkToFit="1"/>
    </xf>
    <xf numFmtId="0" fontId="23" fillId="24" borderId="107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23" fillId="24" borderId="108" xfId="0" applyFont="1" applyFill="1" applyBorder="1" applyAlignment="1">
      <alignment horizontal="center" vertical="center"/>
    </xf>
    <xf numFmtId="0" fontId="23" fillId="24" borderId="109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right" vertical="center"/>
      <protection locked="0"/>
    </xf>
    <xf numFmtId="0" fontId="20" fillId="24" borderId="13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/>
    </xf>
    <xf numFmtId="177" fontId="20" fillId="24" borderId="115" xfId="0" applyNumberFormat="1" applyFont="1" applyFill="1" applyBorder="1" applyAlignment="1">
      <alignment horizontal="right" vertical="center"/>
    </xf>
    <xf numFmtId="0" fontId="34" fillId="24" borderId="113" xfId="0" applyFont="1" applyFill="1" applyBorder="1" applyAlignment="1">
      <alignment horizontal="center"/>
    </xf>
    <xf numFmtId="0" fontId="34" fillId="24" borderId="78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 vertical="center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177" fontId="20" fillId="24" borderId="111" xfId="0" applyNumberFormat="1" applyFont="1" applyFill="1" applyBorder="1" applyAlignment="1">
      <alignment horizontal="right" vertical="center"/>
    </xf>
    <xf numFmtId="0" fontId="21" fillId="24" borderId="0" xfId="0" applyFont="1" applyFill="1" applyAlignment="1" applyProtection="1">
      <protection locked="0"/>
    </xf>
    <xf numFmtId="0" fontId="31" fillId="24" borderId="0" xfId="0" applyFont="1" applyFill="1" applyAlignment="1" applyProtection="1">
      <protection locked="0"/>
    </xf>
    <xf numFmtId="49" fontId="22" fillId="24" borderId="0" xfId="0" applyNumberFormat="1" applyFont="1" applyFill="1" applyAlignment="1" applyProtection="1">
      <alignment horizontal="left" vertical="center"/>
      <protection locked="0"/>
    </xf>
    <xf numFmtId="0" fontId="20" fillId="24" borderId="2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178" fontId="20" fillId="24" borderId="111" xfId="33" applyNumberFormat="1" applyFont="1" applyFill="1" applyBorder="1" applyAlignment="1">
      <alignment horizontal="right" vertical="center"/>
    </xf>
    <xf numFmtId="178" fontId="20" fillId="24" borderId="23" xfId="33" applyNumberFormat="1" applyFont="1" applyFill="1" applyBorder="1" applyAlignment="1">
      <alignment horizontal="right" vertical="center"/>
    </xf>
    <xf numFmtId="0" fontId="20" fillId="24" borderId="112" xfId="0" applyFont="1" applyFill="1" applyBorder="1" applyAlignment="1" applyProtection="1">
      <alignment horizontal="center" vertical="center"/>
      <protection locked="0"/>
    </xf>
    <xf numFmtId="0" fontId="20" fillId="24" borderId="113" xfId="0" applyFont="1" applyFill="1" applyBorder="1" applyAlignment="1" applyProtection="1">
      <alignment horizontal="center" vertical="center"/>
      <protection locked="0"/>
    </xf>
    <xf numFmtId="0" fontId="20" fillId="24" borderId="78" xfId="0" applyFont="1" applyFill="1" applyBorder="1" applyAlignment="1" applyProtection="1">
      <alignment horizontal="center" vertical="center"/>
      <protection locked="0"/>
    </xf>
    <xf numFmtId="177" fontId="20" fillId="24" borderId="21" xfId="0" applyNumberFormat="1" applyFont="1" applyFill="1" applyBorder="1" applyAlignment="1">
      <alignment horizontal="right" vertical="center"/>
    </xf>
    <xf numFmtId="0" fontId="49" fillId="0" borderId="112" xfId="0" applyFont="1" applyBorder="1"/>
    <xf numFmtId="0" fontId="20" fillId="24" borderId="114" xfId="0" applyFont="1" applyFill="1" applyBorder="1" applyAlignment="1">
      <alignment horizontal="center" vertical="center"/>
    </xf>
    <xf numFmtId="178" fontId="20" fillId="24" borderId="115" xfId="33" applyNumberFormat="1" applyFont="1" applyFill="1" applyBorder="1" applyAlignment="1">
      <alignment horizontal="right" vertical="center"/>
    </xf>
    <xf numFmtId="178" fontId="20" fillId="24" borderId="13" xfId="33" applyNumberFormat="1" applyFont="1" applyFill="1" applyBorder="1" applyAlignment="1">
      <alignment horizontal="right" vertical="center"/>
    </xf>
    <xf numFmtId="0" fontId="32" fillId="24" borderId="41" xfId="0" applyFont="1" applyFill="1" applyBorder="1" applyAlignment="1" applyProtection="1">
      <alignment horizontal="center" vertical="center"/>
      <protection locked="0"/>
    </xf>
    <xf numFmtId="0" fontId="32" fillId="24" borderId="44" xfId="0" applyFont="1" applyFill="1" applyBorder="1" applyAlignment="1" applyProtection="1">
      <alignment horizontal="center" vertical="center"/>
      <protection locked="0"/>
    </xf>
    <xf numFmtId="0" fontId="32" fillId="24" borderId="45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center" vertical="center"/>
      <protection locked="0"/>
    </xf>
    <xf numFmtId="0" fontId="32" fillId="24" borderId="46" xfId="0" applyFont="1" applyFill="1" applyBorder="1" applyAlignment="1" applyProtection="1">
      <alignment horizontal="center" vertical="center"/>
      <protection locked="0"/>
    </xf>
    <xf numFmtId="178" fontId="32" fillId="24" borderId="21" xfId="33" applyNumberFormat="1" applyFont="1" applyFill="1" applyBorder="1" applyAlignment="1">
      <alignment horizontal="right" vertical="center"/>
    </xf>
    <xf numFmtId="178" fontId="32" fillId="24" borderId="112" xfId="33" applyNumberFormat="1" applyFont="1" applyFill="1" applyBorder="1" applyAlignment="1">
      <alignment horizontal="right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34" fillId="24" borderId="39" xfId="0" applyFont="1" applyFill="1" applyBorder="1" applyAlignment="1">
      <alignment horizontal="center"/>
    </xf>
    <xf numFmtId="0" fontId="34" fillId="24" borderId="40" xfId="0" applyFont="1" applyFill="1" applyBorder="1" applyAlignment="1">
      <alignment horizontal="center"/>
    </xf>
    <xf numFmtId="0" fontId="34" fillId="24" borderId="44" xfId="0" applyFont="1" applyFill="1" applyBorder="1" applyAlignment="1">
      <alignment horizontal="center"/>
    </xf>
    <xf numFmtId="0" fontId="34" fillId="24" borderId="45" xfId="0" applyFont="1" applyFill="1" applyBorder="1" applyAlignment="1">
      <alignment horizontal="center"/>
    </xf>
    <xf numFmtId="177" fontId="20" fillId="24" borderId="41" xfId="0" applyNumberFormat="1" applyFont="1" applyFill="1" applyBorder="1" applyAlignment="1">
      <alignment horizontal="right" vertical="center"/>
    </xf>
    <xf numFmtId="177" fontId="20" fillId="24" borderId="45" xfId="0" applyNumberFormat="1" applyFont="1" applyFill="1" applyBorder="1" applyAlignment="1">
      <alignment horizontal="right" vertical="center"/>
    </xf>
    <xf numFmtId="177" fontId="20" fillId="24" borderId="23" xfId="0" applyNumberFormat="1" applyFont="1" applyFill="1" applyBorder="1" applyAlignment="1">
      <alignment horizontal="right" vertical="center"/>
    </xf>
    <xf numFmtId="177" fontId="20" fillId="24" borderId="46" xfId="0" applyNumberFormat="1" applyFont="1" applyFill="1" applyBorder="1" applyAlignment="1">
      <alignment horizontal="right" vertical="center"/>
    </xf>
    <xf numFmtId="0" fontId="21" fillId="24" borderId="0" xfId="0" applyFont="1" applyFill="1" applyAlignment="1"/>
    <xf numFmtId="0" fontId="31" fillId="24" borderId="0" xfId="0" applyFont="1" applyFill="1" applyAlignment="1"/>
    <xf numFmtId="0" fontId="20" fillId="24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2" fillId="24" borderId="0" xfId="0" applyFont="1" applyFill="1" applyAlignment="1" applyProtection="1">
      <alignment vertical="center" wrapText="1"/>
      <protection locked="0"/>
    </xf>
    <xf numFmtId="0" fontId="49" fillId="24" borderId="0" xfId="0" applyFont="1" applyFill="1" applyAlignment="1" applyProtection="1">
      <protection locked="0"/>
    </xf>
    <xf numFmtId="0" fontId="49" fillId="24" borderId="12" xfId="0" applyFont="1" applyFill="1" applyBorder="1" applyAlignment="1"/>
    <xf numFmtId="0" fontId="49" fillId="24" borderId="110" xfId="0" applyFont="1" applyFill="1" applyBorder="1" applyAlignment="1"/>
    <xf numFmtId="0" fontId="34" fillId="24" borderId="27" xfId="0" applyFont="1" applyFill="1" applyBorder="1" applyAlignment="1">
      <alignment horizontal="center"/>
    </xf>
    <xf numFmtId="0" fontId="49" fillId="24" borderId="1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81" fontId="36" fillId="0" borderId="0" xfId="0" applyNumberFormat="1" applyFont="1" applyBorder="1" applyAlignment="1" applyProtection="1">
      <alignment horizontal="right" indent="2"/>
      <protection locked="0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/>
    </xf>
    <xf numFmtId="0" fontId="49" fillId="0" borderId="104" xfId="0" applyFont="1" applyBorder="1" applyAlignment="1">
      <alignment horizontal="center"/>
    </xf>
    <xf numFmtId="0" fontId="49" fillId="0" borderId="106" xfId="0" applyFont="1" applyBorder="1" applyAlignment="1">
      <alignment horizontal="center"/>
    </xf>
    <xf numFmtId="0" fontId="36" fillId="0" borderId="104" xfId="0" applyFont="1" applyBorder="1" applyAlignment="1">
      <alignment horizontal="center"/>
    </xf>
    <xf numFmtId="0" fontId="36" fillId="0" borderId="118" xfId="0" applyFont="1" applyBorder="1" applyAlignment="1">
      <alignment horizontal="center"/>
    </xf>
    <xf numFmtId="0" fontId="49" fillId="0" borderId="113" xfId="0" applyFont="1" applyBorder="1" applyAlignment="1">
      <alignment horizontal="center"/>
    </xf>
    <xf numFmtId="0" fontId="49" fillId="0" borderId="78" xfId="0" applyFont="1" applyBorder="1" applyAlignment="1">
      <alignment horizontal="center"/>
    </xf>
    <xf numFmtId="0" fontId="36" fillId="0" borderId="119" xfId="0" applyFont="1" applyBorder="1" applyAlignment="1">
      <alignment horizontal="center"/>
    </xf>
    <xf numFmtId="0" fontId="49" fillId="0" borderId="101" xfId="0" applyFont="1" applyBorder="1" applyAlignment="1">
      <alignment horizontal="center"/>
    </xf>
    <xf numFmtId="0" fontId="36" fillId="0" borderId="113" xfId="0" applyFont="1" applyBorder="1" applyAlignment="1">
      <alignment horizontal="center"/>
    </xf>
    <xf numFmtId="0" fontId="49" fillId="0" borderId="116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41" fillId="0" borderId="54" xfId="0" applyFont="1" applyBorder="1" applyAlignment="1" applyProtection="1">
      <alignment horizontal="right"/>
      <protection locked="0"/>
    </xf>
    <xf numFmtId="0" fontId="49" fillId="0" borderId="54" xfId="0" applyFont="1" applyBorder="1" applyAlignment="1" applyProtection="1">
      <alignment horizontal="right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49" fillId="0" borderId="49" xfId="0" applyFont="1" applyBorder="1" applyAlignment="1" applyProtection="1">
      <alignment horizontal="center" vertical="center" wrapText="1"/>
      <protection locked="0"/>
    </xf>
    <xf numFmtId="0" fontId="49" fillId="0" borderId="50" xfId="0" applyFont="1" applyBorder="1" applyAlignment="1" applyProtection="1">
      <alignment horizontal="center" wrapText="1"/>
      <protection locked="0"/>
    </xf>
    <xf numFmtId="0" fontId="36" fillId="0" borderId="117" xfId="0" applyFont="1" applyBorder="1" applyAlignment="1" applyProtection="1">
      <alignment horizontal="center"/>
      <protection locked="0"/>
    </xf>
    <xf numFmtId="0" fontId="49" fillId="0" borderId="104" xfId="0" applyFont="1" applyBorder="1" applyAlignment="1" applyProtection="1">
      <protection locked="0"/>
    </xf>
    <xf numFmtId="0" fontId="49" fillId="0" borderId="106" xfId="0" applyFont="1" applyBorder="1" applyAlignment="1" applyProtection="1">
      <protection locked="0"/>
    </xf>
    <xf numFmtId="0" fontId="36" fillId="0" borderId="112" xfId="0" applyFont="1" applyBorder="1" applyAlignment="1">
      <alignment horizontal="center"/>
    </xf>
    <xf numFmtId="0" fontId="36" fillId="0" borderId="119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49" fillId="0" borderId="0" xfId="0" applyFont="1" applyAlignment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19"/>
    <cellStyle name="アクセント 2" xfId="20"/>
    <cellStyle name="アクセント 3" xfId="21"/>
    <cellStyle name="アクセント 4" xfId="22"/>
    <cellStyle name="アクセント 5" xfId="23"/>
    <cellStyle name="アクセント 6" xfId="24"/>
    <cellStyle name="タイトル" xfId="25"/>
    <cellStyle name="チェック セル" xfId="26"/>
    <cellStyle name="どちらでもない" xfId="27"/>
    <cellStyle name="メモ" xfId="28"/>
    <cellStyle name="リンク セル" xfId="29"/>
    <cellStyle name="悪い" xfId="30"/>
    <cellStyle name="計算" xfId="31"/>
    <cellStyle name="警告文" xfId="32"/>
    <cellStyle name="桁区切り" xfId="33" builtinId="6"/>
    <cellStyle name="見出し 1" xfId="34"/>
    <cellStyle name="見出し 2" xfId="35"/>
    <cellStyle name="見出し 3" xfId="36"/>
    <cellStyle name="見出し 4" xfId="37"/>
    <cellStyle name="集計" xfId="38"/>
    <cellStyle name="出力" xfId="39"/>
    <cellStyle name="説明文" xfId="40"/>
    <cellStyle name="入力" xfId="41"/>
    <cellStyle name="標準" xfId="0" builtinId="0"/>
    <cellStyle name="良い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horzOverflow="overflow" tIns="45720" rIns="91440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2182297364136523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12418766584222"/>
          <c:y val="0.4999475065616798"/>
          <c:w val="0.80790915538850538"/>
          <c:h val="0"/>
        </c:manualLayout>
      </c:layout>
      <c:barChart>
        <c:barDir val="col"/>
        <c:grouping val="clustered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52817280"/>
        <c:axId val="58267136"/>
      </c:barChart>
      <c:catAx>
        <c:axId val="52817280"/>
        <c:scaling>
          <c:orientation val="minMax"/>
        </c:scaling>
        <c:axPos val="b"/>
        <c:title>
          <c:tx>
            <c:rich>
              <a:bodyPr rot="0" horzOverflow="overflow" tIns="45720" rIns="91440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58267136"/>
        <c:crosses val="autoZero"/>
        <c:auto val="1"/>
        <c:lblAlgn val="ctr"/>
        <c:lblOffset val="100"/>
        <c:tickLblSkip val="1"/>
      </c:catAx>
      <c:valAx>
        <c:axId val="58267136"/>
        <c:scaling>
          <c:orientation val="minMax"/>
          <c:max val="2000"/>
          <c:min val="-7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tIns="45720" rIns="91440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52817280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>
          <a:noFill/>
        </a:ln>
      </c:spPr>
      <c:txPr>
        <a:bodyPr horzOverflow="overflow" tIns="45720" rIns="91440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>
      <a:noFill/>
    </a:ln>
  </c:spPr>
  <c:txPr>
    <a:bodyPr horzOverflow="overflow" tIns="45720" rIns="91440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25196850393637" l="0.78740157480314943" r="0.78740157480314943" t="0.98425196850393637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horzOverflow="overflow" tIns="45720" rIns="91440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999475065616798"/>
          <c:y val="0.19428455063806677"/>
          <c:w val="0"/>
          <c:h val="0.16978640600959374"/>
        </c:manualLayout>
      </c:layout>
      <c:barChart>
        <c:barDir val="col"/>
        <c:grouping val="clustered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54873088"/>
        <c:axId val="54912128"/>
      </c:barChart>
      <c:catAx>
        <c:axId val="54873088"/>
        <c:scaling>
          <c:orientation val="minMax"/>
        </c:scaling>
        <c:axPos val="b"/>
        <c:title>
          <c:tx>
            <c:rich>
              <a:bodyPr rot="0" horzOverflow="overflow" tIns="45720" rIns="91440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54912128"/>
        <c:crosses val="autoZero"/>
        <c:auto val="1"/>
        <c:lblAlgn val="ctr"/>
        <c:lblOffset val="100"/>
        <c:tickLblSkip val="1"/>
      </c:catAx>
      <c:valAx>
        <c:axId val="54912128"/>
        <c:scaling>
          <c:orientation val="minMax"/>
          <c:max val="2000"/>
          <c:min val="-7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tIns="45720" rIns="91440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54873088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>
          <a:noFill/>
        </a:ln>
      </c:spPr>
      <c:txPr>
        <a:bodyPr horzOverflow="overflow" tIns="45720" rIns="91440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>
      <a:noFill/>
    </a:ln>
  </c:spPr>
  <c:txPr>
    <a:bodyPr horzOverflow="overflow" tIns="45720" rIns="91440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25196850393637" l="0.78740157480314943" r="0.78740157480314943" t="0.98425196850393637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1031" name="Line 1"/>
        <xdr:cNvSpPr>
          <a:spLocks noChangeShapeType="1"/>
        </xdr:cNvSpPr>
      </xdr:nvSpPr>
      <xdr:spPr bwMode="auto">
        <a:xfrm>
          <a:off x="7153275" y="3209925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153275" y="3209925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</xdr:row>
      <xdr:rowOff>9525</xdr:rowOff>
    </xdr:from>
    <xdr:to>
      <xdr:col>12</xdr:col>
      <xdr:colOff>0</xdr:colOff>
      <xdr:row>15</xdr:row>
      <xdr:rowOff>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7153275" y="27146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13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257175" y="2714625"/>
          <a:ext cx="1057275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</xdr:row>
      <xdr:rowOff>9525</xdr:rowOff>
    </xdr:from>
    <xdr:to>
      <xdr:col>12</xdr:col>
      <xdr:colOff>0</xdr:colOff>
      <xdr:row>15</xdr:row>
      <xdr:rowOff>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7153275" y="27146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314960</xdr:colOff>
      <xdr:row>18</xdr:row>
      <xdr:rowOff>19050</xdr:rowOff>
    </xdr:from>
    <xdr:to>
      <xdr:col>11</xdr:col>
      <xdr:colOff>419100</xdr:colOff>
      <xdr:row>19</xdr:row>
      <xdr:rowOff>76200</xdr:rowOff>
    </xdr:to>
    <xdr:sp macro="" textlink="">
      <xdr:nvSpPr>
        <xdr:cNvPr id="2" name="テキスト 15"/>
        <xdr:cNvSpPr txBox="1">
          <a:spLocks noChangeArrowheads="1"/>
        </xdr:cNvSpPr>
      </xdr:nvSpPr>
      <xdr:spPr>
        <a:xfrm>
          <a:off x="5963285" y="4490085"/>
          <a:ext cx="856615" cy="25971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  <xdr:twoCellAnchor editAs="oneCell">
    <xdr:from>
      <xdr:col>4</xdr:col>
      <xdr:colOff>85725</xdr:colOff>
      <xdr:row>43</xdr:row>
      <xdr:rowOff>95250</xdr:rowOff>
    </xdr:from>
    <xdr:to>
      <xdr:col>11</xdr:col>
      <xdr:colOff>76200</xdr:colOff>
      <xdr:row>53</xdr:row>
      <xdr:rowOff>152400</xdr:rowOff>
    </xdr:to>
    <xdr:pic>
      <xdr:nvPicPr>
        <xdr:cNvPr id="10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8648700"/>
          <a:ext cx="53149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257175" y="2714625"/>
          <a:ext cx="1057275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314960</xdr:colOff>
      <xdr:row>18</xdr:row>
      <xdr:rowOff>19050</xdr:rowOff>
    </xdr:from>
    <xdr:to>
      <xdr:col>11</xdr:col>
      <xdr:colOff>419100</xdr:colOff>
      <xdr:row>19</xdr:row>
      <xdr:rowOff>76200</xdr:rowOff>
    </xdr:to>
    <xdr:sp macro="" textlink="">
      <xdr:nvSpPr>
        <xdr:cNvPr id="3" name="テキスト 15"/>
        <xdr:cNvSpPr txBox="1">
          <a:spLocks noChangeArrowheads="1"/>
        </xdr:cNvSpPr>
      </xdr:nvSpPr>
      <xdr:spPr>
        <a:xfrm>
          <a:off x="5963285" y="4490085"/>
          <a:ext cx="856615" cy="25971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11</xdr:row>
      <xdr:rowOff>66675</xdr:rowOff>
    </xdr:from>
    <xdr:to>
      <xdr:col>15</xdr:col>
      <xdr:colOff>219075</xdr:colOff>
      <xdr:row>25</xdr:row>
      <xdr:rowOff>228600</xdr:rowOff>
    </xdr:to>
    <xdr:pic>
      <xdr:nvPicPr>
        <xdr:cNvPr id="20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2781300"/>
          <a:ext cx="6286500" cy="355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19</xdr:row>
      <xdr:rowOff>86360</xdr:rowOff>
    </xdr:from>
    <xdr:to>
      <xdr:col>17</xdr:col>
      <xdr:colOff>0</xdr:colOff>
      <xdr:row>20</xdr:row>
      <xdr:rowOff>19050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9525" y="4777105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074" name="四角形 2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075" name="四角形 3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201295</xdr:rowOff>
    </xdr:from>
    <xdr:to>
      <xdr:col>17</xdr:col>
      <xdr:colOff>0</xdr:colOff>
      <xdr:row>21</xdr:row>
      <xdr:rowOff>133985</xdr:rowOff>
    </xdr:to>
    <xdr:sp macro="" textlink="">
      <xdr:nvSpPr>
        <xdr:cNvPr id="3076" name="四角形 4"/>
        <xdr:cNvSpPr>
          <a:spLocks noChangeArrowheads="1"/>
        </xdr:cNvSpPr>
      </xdr:nvSpPr>
      <xdr:spPr>
        <a:xfrm>
          <a:off x="7629525" y="5147310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 macro="">
      <xdr:nvGraphicFramePr>
        <xdr:cNvPr id="2054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2055" name="グループ 14"/>
        <xdr:cNvGrpSpPr>
          <a:grpSpLocks/>
        </xdr:cNvGrpSpPr>
      </xdr:nvGrpSpPr>
      <xdr:grpSpPr bwMode="auto">
        <a:xfrm>
          <a:off x="15859125" y="2400300"/>
          <a:ext cx="0" cy="1047750"/>
          <a:chOff x="601" y="370"/>
          <a:chExt cx="726" cy="418"/>
        </a:xfrm>
      </xdr:grpSpPr>
      <xdr:graphicFrame macro="">
        <xdr:nvGraphicFramePr>
          <xdr:cNvPr id="2057" name="グラフ 15"/>
          <xdr:cNvGraphicFramePr>
            <a:graphicFrameLocks/>
          </xdr:cNvGraphicFramePr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3080" name="四角形 16"/>
          <xdr:cNvSpPr>
            <a:spLocks noChangeArrowheads="1"/>
          </xdr:cNvSpPr>
        </xdr:nvSpPr>
        <xdr:spPr>
          <a:xfrm>
            <a:off x="15859125" y="-4145036855325"/>
            <a:ext cx="0" cy="0"/>
          </a:xfrm>
          <a:prstGeom prst="rect">
            <a:avLst/>
          </a:prstGeom>
          <a:noFill/>
          <a:ln w="9525">
            <a:miter/>
          </a:ln>
        </xdr:spPr>
        <xdr:txBody>
          <a:bodyPr vertOverflow="overflow" horzOverflow="overflow" lIns="20637" tIns="4762" rIns="4762" bIns="4762" anchor="t" upright="1"/>
          <a:lstStyle/>
          <a:p>
            <a:pPr algn="l"/>
            <a:r>
              <a:rPr sz="9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平成</a:t>
            </a:r>
          </a:p>
        </xdr:txBody>
      </xdr:sp>
    </xdr:grpSp>
    <xdr:clientData/>
  </xdr:twoCellAnchor>
  <xdr:twoCellAnchor>
    <xdr:from>
      <xdr:col>2</xdr:col>
      <xdr:colOff>524510</xdr:colOff>
      <xdr:row>24</xdr:row>
      <xdr:rowOff>204470</xdr:rowOff>
    </xdr:from>
    <xdr:to>
      <xdr:col>3</xdr:col>
      <xdr:colOff>361950</xdr:colOff>
      <xdr:row>25</xdr:row>
      <xdr:rowOff>130810</xdr:rowOff>
    </xdr:to>
    <xdr:sp macro="" textlink="">
      <xdr:nvSpPr>
        <xdr:cNvPr id="3082" name="四角形 17"/>
        <xdr:cNvSpPr>
          <a:spLocks noChangeArrowheads="1"/>
        </xdr:cNvSpPr>
      </xdr:nvSpPr>
      <xdr:spPr>
        <a:xfrm>
          <a:off x="1153160" y="6255385"/>
          <a:ext cx="494665" cy="17399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平成29/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9525</xdr:rowOff>
    </xdr:from>
    <xdr:to>
      <xdr:col>9</xdr:col>
      <xdr:colOff>76200</xdr:colOff>
      <xdr:row>13</xdr:row>
      <xdr:rowOff>57150</xdr:rowOff>
    </xdr:to>
    <xdr:sp macro="" textlink="">
      <xdr:nvSpPr>
        <xdr:cNvPr id="5121" name="テキスト 2"/>
        <xdr:cNvSpPr txBox="1">
          <a:spLocks noChangeArrowheads="1"/>
        </xdr:cNvSpPr>
      </xdr:nvSpPr>
      <xdr:spPr bwMode="auto">
        <a:xfrm>
          <a:off x="7134225" y="218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SheetLayoutView="100" workbookViewId="0">
      <selection activeCell="B1" sqref="B1"/>
    </sheetView>
  </sheetViews>
  <sheetFormatPr defaultRowHeight="13.5"/>
  <cols>
    <col min="1" max="2" width="3.25" style="1" customWidth="1"/>
    <col min="3" max="3" width="5" style="2" customWidth="1"/>
    <col min="4" max="4" width="2.625" style="2" customWidth="1"/>
    <col min="5" max="5" width="3.125" style="2" customWidth="1"/>
    <col min="6" max="9" width="11.75" style="1" customWidth="1"/>
    <col min="10" max="12" width="9.875" style="1" customWidth="1"/>
    <col min="13" max="16384" width="9" style="1"/>
  </cols>
  <sheetData>
    <row r="1" spans="1:12" ht="28.5" customHeight="1">
      <c r="A1" s="4"/>
      <c r="B1" s="4"/>
      <c r="C1" s="260" t="s">
        <v>3</v>
      </c>
      <c r="D1" s="260"/>
      <c r="E1" s="260"/>
      <c r="F1" s="260"/>
      <c r="G1" s="260"/>
      <c r="H1" s="260"/>
      <c r="I1" s="260"/>
      <c r="J1" s="260"/>
      <c r="K1" s="260"/>
      <c r="L1" s="260"/>
    </row>
    <row r="2" spans="1:12" s="3" customFormat="1" ht="18.75" customHeight="1">
      <c r="A2" s="5"/>
      <c r="B2" s="5"/>
      <c r="C2" s="261">
        <v>43344</v>
      </c>
      <c r="D2" s="261"/>
      <c r="E2" s="261"/>
      <c r="F2" s="262"/>
      <c r="G2" s="262"/>
      <c r="H2" s="262"/>
      <c r="I2" s="262"/>
      <c r="J2" s="262"/>
      <c r="K2" s="262"/>
      <c r="L2" s="262"/>
    </row>
    <row r="3" spans="1:12" s="3" customFormat="1" ht="7.5" customHeight="1">
      <c r="A3" s="5"/>
      <c r="B3" s="5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s="3" customFormat="1" ht="15.75" customHeight="1">
      <c r="A4" s="5"/>
      <c r="B4" s="5"/>
      <c r="C4" s="9"/>
      <c r="D4" s="9"/>
      <c r="E4" s="9"/>
      <c r="F4" s="30"/>
      <c r="G4" s="30"/>
      <c r="H4" s="30"/>
      <c r="I4" s="30"/>
      <c r="J4" s="264">
        <v>43363</v>
      </c>
      <c r="K4" s="259"/>
      <c r="L4" s="259"/>
    </row>
    <row r="5" spans="1:12" s="3" customFormat="1" ht="18.75" customHeight="1">
      <c r="A5" s="5"/>
      <c r="B5" s="5"/>
      <c r="C5" s="10"/>
      <c r="D5" s="10"/>
      <c r="E5" s="10"/>
      <c r="F5" s="30"/>
      <c r="G5" s="30"/>
      <c r="H5" s="30"/>
      <c r="I5" s="258" t="s">
        <v>163</v>
      </c>
      <c r="J5" s="259"/>
      <c r="K5" s="259"/>
      <c r="L5" s="259"/>
    </row>
    <row r="6" spans="1:12" s="3" customFormat="1" ht="18.75" customHeight="1">
      <c r="A6" s="257" t="s">
        <v>4</v>
      </c>
      <c r="B6" s="257"/>
      <c r="C6" s="257"/>
      <c r="D6" s="257"/>
      <c r="E6" s="257"/>
      <c r="F6" s="257"/>
      <c r="G6" s="257"/>
      <c r="H6" s="5"/>
      <c r="I6" s="5"/>
      <c r="J6" s="5"/>
      <c r="K6" s="5"/>
      <c r="L6" s="5"/>
    </row>
    <row r="7" spans="1:12" s="3" customFormat="1" ht="19.5" customHeight="1">
      <c r="A7" s="5"/>
      <c r="B7" s="6" t="s">
        <v>186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3" customFormat="1" ht="14.25">
      <c r="A8" s="5"/>
      <c r="B8" s="206" t="s">
        <v>187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3" customFormat="1" ht="14.25">
      <c r="A9" s="5"/>
      <c r="B9" s="7" t="s">
        <v>188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4.25">
      <c r="A10" s="5"/>
      <c r="B10" s="7" t="s">
        <v>189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3" customForma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">
      <c r="A12" s="257" t="s">
        <v>6</v>
      </c>
      <c r="B12" s="257"/>
      <c r="C12" s="257"/>
      <c r="D12" s="257"/>
      <c r="E12" s="257"/>
      <c r="F12" s="257"/>
      <c r="G12" s="257"/>
      <c r="H12" s="30"/>
      <c r="I12" s="30"/>
      <c r="J12" s="30"/>
      <c r="K12" s="30"/>
      <c r="L12" s="30"/>
    </row>
    <row r="13" spans="1:12" s="3" customFormat="1" ht="14.25" thickBot="1">
      <c r="A13" s="5"/>
      <c r="B13" s="5"/>
      <c r="C13" s="9"/>
      <c r="D13" s="9"/>
      <c r="E13" s="9"/>
      <c r="F13" s="30"/>
      <c r="G13" s="30"/>
      <c r="H13" s="30"/>
      <c r="I13" s="30"/>
      <c r="J13" s="265" t="s">
        <v>2</v>
      </c>
      <c r="K13" s="266"/>
      <c r="L13" s="266"/>
    </row>
    <row r="14" spans="1:12" s="3" customFormat="1" ht="20.100000000000001" customHeight="1">
      <c r="A14" s="5"/>
      <c r="B14" s="8"/>
      <c r="C14" s="12"/>
      <c r="D14" s="22" t="s">
        <v>11</v>
      </c>
      <c r="E14" s="12"/>
      <c r="F14" s="270" t="s">
        <v>18</v>
      </c>
      <c r="G14" s="271"/>
      <c r="H14" s="272"/>
      <c r="I14" s="273"/>
      <c r="J14" s="274" t="s">
        <v>184</v>
      </c>
      <c r="K14" s="275"/>
      <c r="L14" s="276"/>
    </row>
    <row r="15" spans="1:12" s="3" customFormat="1" ht="20.100000000000001" customHeight="1">
      <c r="A15" s="5"/>
      <c r="B15" s="280" t="s">
        <v>22</v>
      </c>
      <c r="C15" s="281"/>
      <c r="D15" s="23"/>
      <c r="E15" s="23"/>
      <c r="F15" s="31" t="s">
        <v>25</v>
      </c>
      <c r="G15" s="35" t="s">
        <v>26</v>
      </c>
      <c r="H15" s="39" t="s">
        <v>30</v>
      </c>
      <c r="I15" s="31" t="s">
        <v>32</v>
      </c>
      <c r="J15" s="13" t="s">
        <v>17</v>
      </c>
      <c r="K15" s="45" t="s">
        <v>36</v>
      </c>
      <c r="L15" s="49" t="s">
        <v>37</v>
      </c>
    </row>
    <row r="16" spans="1:12" s="3" customFormat="1" ht="15.95" customHeight="1">
      <c r="A16" s="5"/>
      <c r="B16" s="277" t="s">
        <v>13</v>
      </c>
      <c r="C16" s="14" t="s">
        <v>38</v>
      </c>
      <c r="D16" s="24" t="s">
        <v>39</v>
      </c>
      <c r="E16" s="27" t="s">
        <v>41</v>
      </c>
      <c r="F16" s="32">
        <v>3308799</v>
      </c>
      <c r="G16" s="36">
        <v>1627797</v>
      </c>
      <c r="H16" s="40">
        <v>1681002</v>
      </c>
      <c r="I16" s="40">
        <v>913806</v>
      </c>
      <c r="J16" s="43" t="s">
        <v>23</v>
      </c>
      <c r="K16" s="46" t="s">
        <v>23</v>
      </c>
      <c r="L16" s="50" t="s">
        <v>23</v>
      </c>
    </row>
    <row r="17" spans="1:12" s="3" customFormat="1" ht="15.95" customHeight="1">
      <c r="A17" s="5"/>
      <c r="B17" s="278"/>
      <c r="C17" s="15" t="s">
        <v>9</v>
      </c>
      <c r="D17" s="24" t="s">
        <v>39</v>
      </c>
      <c r="E17" s="27" t="s">
        <v>41</v>
      </c>
      <c r="F17" s="32">
        <v>3446804</v>
      </c>
      <c r="G17" s="36">
        <v>1695778</v>
      </c>
      <c r="H17" s="40">
        <v>1751026</v>
      </c>
      <c r="I17" s="40">
        <v>969904</v>
      </c>
      <c r="J17" s="43">
        <v>138005</v>
      </c>
      <c r="K17" s="46" t="s">
        <v>23</v>
      </c>
      <c r="L17" s="50" t="s">
        <v>23</v>
      </c>
    </row>
    <row r="18" spans="1:12" s="3" customFormat="1" ht="15.95" customHeight="1">
      <c r="A18" s="5"/>
      <c r="B18" s="278"/>
      <c r="C18" s="15" t="s">
        <v>29</v>
      </c>
      <c r="D18" s="24" t="s">
        <v>39</v>
      </c>
      <c r="E18" s="27" t="s">
        <v>41</v>
      </c>
      <c r="F18" s="32">
        <v>3574692</v>
      </c>
      <c r="G18" s="36">
        <v>1759455</v>
      </c>
      <c r="H18" s="40">
        <v>1815237</v>
      </c>
      <c r="I18" s="40">
        <v>1033037</v>
      </c>
      <c r="J18" s="43">
        <v>127888</v>
      </c>
      <c r="K18" s="46" t="s">
        <v>23</v>
      </c>
      <c r="L18" s="50" t="s">
        <v>23</v>
      </c>
    </row>
    <row r="19" spans="1:12" s="3" customFormat="1" ht="15.95" customHeight="1">
      <c r="A19" s="5"/>
      <c r="B19" s="278"/>
      <c r="C19" s="15" t="s">
        <v>42</v>
      </c>
      <c r="D19" s="24" t="s">
        <v>39</v>
      </c>
      <c r="E19" s="27" t="s">
        <v>41</v>
      </c>
      <c r="F19" s="32">
        <v>3670840</v>
      </c>
      <c r="G19" s="36">
        <v>1808951</v>
      </c>
      <c r="H19" s="40">
        <v>1861889</v>
      </c>
      <c r="I19" s="40">
        <v>1117693</v>
      </c>
      <c r="J19" s="43">
        <v>96148</v>
      </c>
      <c r="K19" s="46" t="s">
        <v>23</v>
      </c>
      <c r="L19" s="50" t="s">
        <v>23</v>
      </c>
    </row>
    <row r="20" spans="1:12" s="3" customFormat="1" ht="15.95" customHeight="1">
      <c r="A20" s="5"/>
      <c r="B20" s="268"/>
      <c r="C20" s="16" t="s">
        <v>16</v>
      </c>
      <c r="D20" s="24" t="s">
        <v>39</v>
      </c>
      <c r="E20" s="27" t="s">
        <v>41</v>
      </c>
      <c r="F20" s="32">
        <v>3737689</v>
      </c>
      <c r="G20" s="36">
        <v>1841947</v>
      </c>
      <c r="H20" s="40">
        <v>1895742</v>
      </c>
      <c r="I20" s="40">
        <v>1204189</v>
      </c>
      <c r="J20" s="43">
        <v>66849</v>
      </c>
      <c r="K20" s="46" t="s">
        <v>23</v>
      </c>
      <c r="L20" s="50" t="s">
        <v>23</v>
      </c>
    </row>
    <row r="21" spans="1:12" s="3" customFormat="1" ht="15.95" customHeight="1">
      <c r="A21" s="5"/>
      <c r="B21" s="268"/>
      <c r="C21" s="16" t="s">
        <v>44</v>
      </c>
      <c r="D21" s="24" t="s">
        <v>39</v>
      </c>
      <c r="E21" s="27" t="s">
        <v>41</v>
      </c>
      <c r="F21" s="32">
        <v>3767393</v>
      </c>
      <c r="G21" s="36">
        <v>1857031</v>
      </c>
      <c r="H21" s="40">
        <v>1910362</v>
      </c>
      <c r="I21" s="40">
        <v>1280984</v>
      </c>
      <c r="J21" s="43">
        <v>29704</v>
      </c>
      <c r="K21" s="46" t="s">
        <v>23</v>
      </c>
      <c r="L21" s="50" t="s">
        <v>23</v>
      </c>
    </row>
    <row r="22" spans="1:12" s="3" customFormat="1" ht="15.95" customHeight="1">
      <c r="A22" s="5"/>
      <c r="B22" s="268"/>
      <c r="C22" s="17" t="s">
        <v>15</v>
      </c>
      <c r="D22" s="24" t="s">
        <v>39</v>
      </c>
      <c r="E22" s="27" t="s">
        <v>41</v>
      </c>
      <c r="F22" s="33">
        <v>3792377</v>
      </c>
      <c r="G22" s="37">
        <v>1868458</v>
      </c>
      <c r="H22" s="40">
        <v>1923919</v>
      </c>
      <c r="I22" s="41">
        <v>1353578</v>
      </c>
      <c r="J22" s="44">
        <v>24984</v>
      </c>
      <c r="K22" s="47" t="s">
        <v>23</v>
      </c>
      <c r="L22" s="51" t="s">
        <v>23</v>
      </c>
    </row>
    <row r="23" spans="1:12" s="3" customFormat="1" ht="15.95" customHeight="1">
      <c r="A23" s="5"/>
      <c r="B23" s="268"/>
      <c r="C23" s="17" t="s">
        <v>46</v>
      </c>
      <c r="D23" s="25" t="s">
        <v>39</v>
      </c>
      <c r="E23" s="28" t="s">
        <v>41</v>
      </c>
      <c r="F23" s="33">
        <v>3765007</v>
      </c>
      <c r="G23" s="37">
        <v>1853952</v>
      </c>
      <c r="H23" s="41">
        <v>1911055</v>
      </c>
      <c r="I23" s="41">
        <v>1399140</v>
      </c>
      <c r="J23" s="44">
        <v>-27370</v>
      </c>
      <c r="K23" s="47" t="s">
        <v>23</v>
      </c>
      <c r="L23" s="51" t="s">
        <v>23</v>
      </c>
    </row>
    <row r="24" spans="1:12" s="3" customFormat="1" ht="15.95" customHeight="1" thickBot="1">
      <c r="A24" s="5"/>
      <c r="B24" s="279"/>
      <c r="C24" s="18" t="s">
        <v>51</v>
      </c>
      <c r="D24" s="26" t="s">
        <v>39</v>
      </c>
      <c r="E24" s="29" t="s">
        <v>41</v>
      </c>
      <c r="F24" s="34">
        <v>3700305</v>
      </c>
      <c r="G24" s="38">
        <v>1820993</v>
      </c>
      <c r="H24" s="42">
        <v>1879312</v>
      </c>
      <c r="I24" s="34">
        <v>1429600</v>
      </c>
      <c r="J24" s="34">
        <v>-64702</v>
      </c>
      <c r="K24" s="48" t="s">
        <v>23</v>
      </c>
      <c r="L24" s="52" t="s">
        <v>23</v>
      </c>
    </row>
    <row r="25" spans="1:12" s="3" customFormat="1" ht="15.95" customHeight="1" thickTop="1">
      <c r="A25" s="5"/>
      <c r="B25" s="267" t="s">
        <v>19</v>
      </c>
      <c r="C25" s="16" t="s">
        <v>164</v>
      </c>
      <c r="D25" s="24" t="s">
        <v>20</v>
      </c>
      <c r="E25" s="143" t="s">
        <v>41</v>
      </c>
      <c r="F25" s="144">
        <v>3674218</v>
      </c>
      <c r="G25" s="46">
        <v>1809524</v>
      </c>
      <c r="H25" s="40">
        <v>1864694</v>
      </c>
      <c r="I25" s="145">
        <v>1456953</v>
      </c>
      <c r="J25" s="144">
        <v>-631</v>
      </c>
      <c r="K25" s="36">
        <v>-777</v>
      </c>
      <c r="L25" s="146">
        <v>146</v>
      </c>
    </row>
    <row r="26" spans="1:12" s="3" customFormat="1" ht="15.95" customHeight="1">
      <c r="A26" s="5"/>
      <c r="B26" s="268"/>
      <c r="C26" s="16" t="s">
        <v>164</v>
      </c>
      <c r="D26" s="24" t="s">
        <v>39</v>
      </c>
      <c r="E26" s="143" t="s">
        <v>41</v>
      </c>
      <c r="F26" s="144">
        <v>3673401</v>
      </c>
      <c r="G26" s="46">
        <v>1809009</v>
      </c>
      <c r="H26" s="40">
        <v>1864392</v>
      </c>
      <c r="I26" s="145">
        <v>1457629</v>
      </c>
      <c r="J26" s="144">
        <v>-817</v>
      </c>
      <c r="K26" s="36">
        <v>-755</v>
      </c>
      <c r="L26" s="146">
        <v>-62</v>
      </c>
    </row>
    <row r="27" spans="1:12" s="3" customFormat="1" ht="15.95" customHeight="1">
      <c r="A27" s="5"/>
      <c r="B27" s="268"/>
      <c r="C27" s="16" t="s">
        <v>164</v>
      </c>
      <c r="D27" s="24" t="s">
        <v>52</v>
      </c>
      <c r="E27" s="143" t="s">
        <v>41</v>
      </c>
      <c r="F27" s="144">
        <v>3673127</v>
      </c>
      <c r="G27" s="46">
        <v>1808872</v>
      </c>
      <c r="H27" s="40">
        <v>1864255</v>
      </c>
      <c r="I27" s="145">
        <v>1458612</v>
      </c>
      <c r="J27" s="144">
        <v>-274</v>
      </c>
      <c r="K27" s="36">
        <v>-1045</v>
      </c>
      <c r="L27" s="146">
        <v>771</v>
      </c>
    </row>
    <row r="28" spans="1:12" s="3" customFormat="1" ht="15.95" customHeight="1">
      <c r="A28" s="5"/>
      <c r="B28" s="268"/>
      <c r="C28" s="16" t="s">
        <v>164</v>
      </c>
      <c r="D28" s="24" t="s">
        <v>53</v>
      </c>
      <c r="E28" s="143" t="s">
        <v>41</v>
      </c>
      <c r="F28" s="144">
        <v>3672471</v>
      </c>
      <c r="G28" s="46">
        <v>1808651</v>
      </c>
      <c r="H28" s="40">
        <v>1863820</v>
      </c>
      <c r="I28" s="145">
        <v>1459381</v>
      </c>
      <c r="J28" s="144">
        <v>-656</v>
      </c>
      <c r="K28" s="36">
        <v>-1247</v>
      </c>
      <c r="L28" s="146">
        <v>591</v>
      </c>
    </row>
    <row r="29" spans="1:12" s="3" customFormat="1" ht="15.95" customHeight="1">
      <c r="A29" s="5"/>
      <c r="B29" s="268"/>
      <c r="C29" s="16" t="s">
        <v>165</v>
      </c>
      <c r="D29" s="24" t="s">
        <v>54</v>
      </c>
      <c r="E29" s="143" t="s">
        <v>41</v>
      </c>
      <c r="F29" s="144">
        <v>3670474</v>
      </c>
      <c r="G29" s="46">
        <v>1807529</v>
      </c>
      <c r="H29" s="40">
        <v>1862945</v>
      </c>
      <c r="I29" s="145">
        <v>1459025</v>
      </c>
      <c r="J29" s="144">
        <v>-1997</v>
      </c>
      <c r="K29" s="36">
        <v>-1525</v>
      </c>
      <c r="L29" s="146">
        <v>-472</v>
      </c>
    </row>
    <row r="30" spans="1:12" s="3" customFormat="1" ht="15.95" customHeight="1">
      <c r="A30" s="5"/>
      <c r="B30" s="268"/>
      <c r="C30" s="16" t="s">
        <v>165</v>
      </c>
      <c r="D30" s="24" t="s">
        <v>56</v>
      </c>
      <c r="E30" s="143" t="s">
        <v>41</v>
      </c>
      <c r="F30" s="144">
        <v>3668633</v>
      </c>
      <c r="G30" s="46">
        <v>1806789</v>
      </c>
      <c r="H30" s="40">
        <v>1861844</v>
      </c>
      <c r="I30" s="145">
        <v>1459531</v>
      </c>
      <c r="J30" s="144">
        <v>-1841</v>
      </c>
      <c r="K30" s="36">
        <v>-2430</v>
      </c>
      <c r="L30" s="146">
        <v>589</v>
      </c>
    </row>
    <row r="31" spans="1:12" s="3" customFormat="1" ht="15.95" customHeight="1">
      <c r="A31" s="5"/>
      <c r="B31" s="268"/>
      <c r="C31" s="16" t="s">
        <v>165</v>
      </c>
      <c r="D31" s="24" t="s">
        <v>50</v>
      </c>
      <c r="E31" s="143" t="s">
        <v>41</v>
      </c>
      <c r="F31" s="144">
        <v>3666457</v>
      </c>
      <c r="G31" s="46">
        <v>1805689</v>
      </c>
      <c r="H31" s="40">
        <v>1860768</v>
      </c>
      <c r="I31" s="145">
        <v>1459753</v>
      </c>
      <c r="J31" s="144">
        <v>-2176</v>
      </c>
      <c r="K31" s="36">
        <v>-1902</v>
      </c>
      <c r="L31" s="146">
        <v>-274</v>
      </c>
    </row>
    <row r="32" spans="1:12" s="3" customFormat="1" ht="15.95" customHeight="1">
      <c r="A32" s="5"/>
      <c r="B32" s="268"/>
      <c r="C32" s="16" t="s">
        <v>165</v>
      </c>
      <c r="D32" s="24" t="s">
        <v>47</v>
      </c>
      <c r="E32" s="143" t="s">
        <v>41</v>
      </c>
      <c r="F32" s="144">
        <v>3658696</v>
      </c>
      <c r="G32" s="46">
        <v>1801729</v>
      </c>
      <c r="H32" s="40">
        <v>1856967</v>
      </c>
      <c r="I32" s="145">
        <v>1461670</v>
      </c>
      <c r="J32" s="144">
        <v>-7761</v>
      </c>
      <c r="K32" s="36">
        <v>-1458</v>
      </c>
      <c r="L32" s="146">
        <v>-6303</v>
      </c>
    </row>
    <row r="33" spans="1:12" s="3" customFormat="1" ht="15.95" customHeight="1">
      <c r="A33" s="5"/>
      <c r="B33" s="268"/>
      <c r="C33" s="16" t="s">
        <v>165</v>
      </c>
      <c r="D33" s="24" t="s">
        <v>57</v>
      </c>
      <c r="E33" s="143" t="s">
        <v>41</v>
      </c>
      <c r="F33" s="144">
        <v>3659058</v>
      </c>
      <c r="G33" s="46">
        <v>1802468</v>
      </c>
      <c r="H33" s="40">
        <v>1856590</v>
      </c>
      <c r="I33" s="145">
        <v>1465987</v>
      </c>
      <c r="J33" s="144">
        <v>362</v>
      </c>
      <c r="K33" s="36">
        <v>-1348</v>
      </c>
      <c r="L33" s="146">
        <v>1710</v>
      </c>
    </row>
    <row r="34" spans="1:12" s="3" customFormat="1" ht="15.95" customHeight="1">
      <c r="A34" s="5"/>
      <c r="B34" s="268"/>
      <c r="C34" s="147" t="s">
        <v>165</v>
      </c>
      <c r="D34" s="148" t="s">
        <v>58</v>
      </c>
      <c r="E34" s="149" t="s">
        <v>41</v>
      </c>
      <c r="F34" s="150">
        <v>3659018</v>
      </c>
      <c r="G34" s="151">
        <v>1802624</v>
      </c>
      <c r="H34" s="152">
        <v>1856394</v>
      </c>
      <c r="I34" s="85">
        <v>1467650</v>
      </c>
      <c r="J34" s="150">
        <v>-40</v>
      </c>
      <c r="K34" s="153">
        <v>-1223</v>
      </c>
      <c r="L34" s="154">
        <v>1183</v>
      </c>
    </row>
    <row r="35" spans="1:12" s="3" customFormat="1" ht="15.95" customHeight="1">
      <c r="A35" s="5"/>
      <c r="B35" s="268"/>
      <c r="C35" s="17" t="s">
        <v>165</v>
      </c>
      <c r="D35" s="25" t="s">
        <v>35</v>
      </c>
      <c r="E35" s="155" t="s">
        <v>41</v>
      </c>
      <c r="F35" s="156">
        <v>3658444</v>
      </c>
      <c r="G35" s="47">
        <v>1802339</v>
      </c>
      <c r="H35" s="41">
        <v>1856105</v>
      </c>
      <c r="I35" s="157">
        <v>1468386</v>
      </c>
      <c r="J35" s="156">
        <v>-574</v>
      </c>
      <c r="K35" s="37">
        <v>-794</v>
      </c>
      <c r="L35" s="158">
        <v>220</v>
      </c>
    </row>
    <row r="36" spans="1:12" s="3" customFormat="1" ht="15.95" customHeight="1" thickBot="1">
      <c r="A36" s="5"/>
      <c r="B36" s="268"/>
      <c r="C36" s="159" t="s">
        <v>165</v>
      </c>
      <c r="D36" s="160" t="s">
        <v>185</v>
      </c>
      <c r="E36" s="161" t="s">
        <v>41</v>
      </c>
      <c r="F36" s="162">
        <v>3658657</v>
      </c>
      <c r="G36" s="163">
        <v>1802673</v>
      </c>
      <c r="H36" s="164">
        <v>1855984</v>
      </c>
      <c r="I36" s="165">
        <v>1469804</v>
      </c>
      <c r="J36" s="162">
        <v>213</v>
      </c>
      <c r="K36" s="166">
        <v>-977</v>
      </c>
      <c r="L36" s="167">
        <v>1190</v>
      </c>
    </row>
    <row r="37" spans="1:12" s="3" customFormat="1" ht="20.100000000000001" customHeight="1" thickBot="1">
      <c r="A37" s="5"/>
      <c r="B37" s="269"/>
      <c r="C37" s="168" t="s">
        <v>165</v>
      </c>
      <c r="D37" s="169" t="s">
        <v>180</v>
      </c>
      <c r="E37" s="170" t="s">
        <v>41</v>
      </c>
      <c r="F37" s="171">
        <v>3657967</v>
      </c>
      <c r="G37" s="172">
        <v>1802447</v>
      </c>
      <c r="H37" s="173">
        <v>1855520</v>
      </c>
      <c r="I37" s="174">
        <v>1470837</v>
      </c>
      <c r="J37" s="171">
        <v>-690</v>
      </c>
      <c r="K37" s="175">
        <v>-918</v>
      </c>
      <c r="L37" s="176">
        <v>228</v>
      </c>
    </row>
    <row r="38" spans="1:12" s="3" customFormat="1" ht="11.25" customHeight="1">
      <c r="A38" s="5"/>
      <c r="B38" s="5"/>
      <c r="C38" s="11"/>
      <c r="D38" s="11"/>
      <c r="E38" s="11"/>
      <c r="F38" s="5"/>
      <c r="G38" s="5"/>
      <c r="H38" s="5"/>
      <c r="I38" s="5"/>
      <c r="J38" s="5"/>
      <c r="K38" s="5"/>
      <c r="L38" s="5"/>
    </row>
    <row r="39" spans="1:12" s="3" customFormat="1" ht="12" customHeight="1">
      <c r="A39" s="5"/>
      <c r="B39" s="5"/>
      <c r="C39" s="207" t="s">
        <v>24</v>
      </c>
      <c r="D39" s="207"/>
      <c r="E39" s="207" t="s">
        <v>60</v>
      </c>
      <c r="F39" s="207"/>
      <c r="G39" s="207"/>
      <c r="H39" s="5"/>
      <c r="I39" s="5"/>
      <c r="J39" s="5"/>
      <c r="K39" s="5"/>
      <c r="L39" s="5"/>
    </row>
    <row r="40" spans="1:12" s="3" customFormat="1" ht="12" customHeight="1">
      <c r="A40" s="5"/>
      <c r="B40" s="5"/>
      <c r="C40" s="207"/>
      <c r="D40" s="207"/>
      <c r="E40" s="207" t="s">
        <v>55</v>
      </c>
      <c r="F40" s="207"/>
      <c r="G40" s="207"/>
      <c r="H40" s="5"/>
      <c r="I40" s="5"/>
      <c r="J40" s="5"/>
      <c r="K40" s="5"/>
      <c r="L40" s="5"/>
    </row>
    <row r="41" spans="1:12" s="3" customFormat="1" ht="12" customHeight="1">
      <c r="A41" s="5"/>
      <c r="B41" s="5"/>
      <c r="C41" s="207" t="s">
        <v>31</v>
      </c>
      <c r="D41" s="207"/>
      <c r="E41" s="207" t="s">
        <v>190</v>
      </c>
      <c r="F41" s="207"/>
      <c r="G41" s="207"/>
      <c r="H41" s="19"/>
      <c r="I41" s="19"/>
      <c r="J41" s="19"/>
      <c r="K41" s="19"/>
      <c r="L41" s="19"/>
    </row>
    <row r="42" spans="1:12" s="3" customFormat="1" ht="12" customHeight="1">
      <c r="A42" s="5"/>
      <c r="B42" s="5"/>
      <c r="C42" s="207"/>
      <c r="D42" s="207"/>
      <c r="E42" s="207" t="s">
        <v>61</v>
      </c>
      <c r="F42" s="207"/>
      <c r="G42" s="207"/>
      <c r="H42" s="5"/>
      <c r="I42" s="5"/>
      <c r="J42" s="5"/>
      <c r="K42" s="5"/>
      <c r="L42" s="5"/>
    </row>
    <row r="43" spans="1:12" s="3" customFormat="1" ht="12" customHeight="1">
      <c r="A43" s="5"/>
      <c r="B43" s="5"/>
      <c r="C43" s="207" t="s">
        <v>33</v>
      </c>
      <c r="D43" s="207"/>
      <c r="E43" s="207" t="s">
        <v>59</v>
      </c>
      <c r="F43" s="207"/>
      <c r="G43" s="207"/>
      <c r="H43" s="5"/>
      <c r="I43" s="5"/>
      <c r="J43" s="5"/>
      <c r="K43" s="5"/>
      <c r="L43" s="5"/>
    </row>
    <row r="44" spans="1:12" s="3" customFormat="1">
      <c r="A44" s="5"/>
      <c r="B44" s="5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>
      <c r="A45" s="4"/>
      <c r="B45" s="4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>
      <c r="A46" s="4"/>
      <c r="B46" s="4"/>
      <c r="C46" s="21"/>
      <c r="D46" s="21"/>
      <c r="E46" s="21"/>
      <c r="F46" s="21"/>
      <c r="G46" s="21"/>
      <c r="H46" s="21"/>
      <c r="I46" s="4"/>
      <c r="J46" s="4"/>
      <c r="K46" s="4"/>
      <c r="L46" s="4"/>
    </row>
    <row r="47" spans="1:12" ht="5.25" hidden="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.5" customHeight="1">
      <c r="A48" s="4"/>
      <c r="B48" s="4"/>
      <c r="C48" s="20"/>
      <c r="D48" s="20"/>
      <c r="E48" s="20"/>
      <c r="F48" s="4"/>
      <c r="G48" s="4"/>
      <c r="H48" s="4"/>
      <c r="I48" s="4"/>
      <c r="J48" s="4"/>
      <c r="K48" s="4"/>
      <c r="L48" s="4"/>
    </row>
    <row r="49" spans="1:5" ht="13.5" customHeight="1">
      <c r="A49" s="4"/>
      <c r="C49" s="1"/>
      <c r="D49" s="1"/>
      <c r="E49" s="1"/>
    </row>
    <row r="50" spans="1:5">
      <c r="A50" s="4"/>
      <c r="C50" s="1"/>
      <c r="D50" s="1"/>
      <c r="E50" s="1"/>
    </row>
    <row r="51" spans="1:5">
      <c r="A51" s="4"/>
      <c r="C51" s="1"/>
      <c r="D51" s="1"/>
      <c r="E51" s="1"/>
    </row>
  </sheetData>
  <mergeCells count="13">
    <mergeCell ref="J13:L13"/>
    <mergeCell ref="B25:B37"/>
    <mergeCell ref="F14:I14"/>
    <mergeCell ref="J14:L14"/>
    <mergeCell ref="B16:B24"/>
    <mergeCell ref="B15:C15"/>
    <mergeCell ref="A6:G6"/>
    <mergeCell ref="A12:G12"/>
    <mergeCell ref="I5:L5"/>
    <mergeCell ref="C1:L1"/>
    <mergeCell ref="C2:L2"/>
    <mergeCell ref="C3:L3"/>
    <mergeCell ref="J4:L4"/>
  </mergeCells>
  <phoneticPr fontId="19"/>
  <printOptions horizontalCentered="1"/>
  <pageMargins left="0.47244094488188981" right="0.39370078740157483" top="0.6" bottom="0.19685039370078741" header="0.35433070866141736" footer="0.37"/>
  <pageSetup paperSize="9" orientation="portrait" r:id="rId1"/>
  <headerFooter scaleWithDoc="0"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workbookViewId="0">
      <selection activeCell="S8" sqref="S8"/>
    </sheetView>
  </sheetViews>
  <sheetFormatPr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" style="1" customWidth="1"/>
    <col min="15" max="15" width="2.625" style="1" customWidth="1"/>
    <col min="16" max="16" width="6.625" style="1" customWidth="1"/>
    <col min="17" max="17" width="3.375" style="1" customWidth="1"/>
    <col min="18" max="18" width="9" style="1" bestFit="1"/>
    <col min="19" max="16384" width="9" style="1"/>
  </cols>
  <sheetData>
    <row r="1" spans="1:29" ht="18.75" customHeight="1">
      <c r="A1" s="291" t="s">
        <v>40</v>
      </c>
      <c r="B1" s="292"/>
      <c r="C1" s="292"/>
      <c r="D1" s="292"/>
      <c r="E1" s="292"/>
      <c r="F1" s="292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29" ht="19.5" customHeight="1">
      <c r="A2" s="200"/>
      <c r="B2" s="201" t="s">
        <v>200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29" ht="19.5" customHeight="1">
      <c r="A3" s="200"/>
      <c r="B3" s="208" t="s">
        <v>201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29" ht="25.5" customHeight="1">
      <c r="A4" s="199"/>
      <c r="B4" s="293" t="s">
        <v>8</v>
      </c>
      <c r="C4" s="293"/>
      <c r="D4" s="293"/>
      <c r="E4" s="293"/>
      <c r="F4" s="293"/>
      <c r="G4" s="204"/>
      <c r="H4" s="205"/>
      <c r="I4" s="289"/>
      <c r="J4" s="289"/>
      <c r="K4" s="289"/>
      <c r="L4" s="289"/>
      <c r="M4" s="282" t="s">
        <v>14</v>
      </c>
      <c r="N4" s="282"/>
      <c r="O4" s="282"/>
      <c r="P4" s="282"/>
    </row>
    <row r="5" spans="1:29" s="3" customFormat="1" ht="19.5" customHeight="1">
      <c r="A5" s="5"/>
      <c r="B5" s="54"/>
      <c r="C5" s="299" t="s">
        <v>179</v>
      </c>
      <c r="D5" s="300"/>
      <c r="E5" s="301"/>
      <c r="F5" s="302">
        <v>3658657</v>
      </c>
      <c r="G5" s="303"/>
      <c r="H5" s="209"/>
      <c r="I5" s="288" t="s">
        <v>49</v>
      </c>
      <c r="J5" s="288"/>
      <c r="K5" s="288"/>
      <c r="L5" s="288"/>
      <c r="M5" s="288" t="s">
        <v>64</v>
      </c>
      <c r="N5" s="288"/>
      <c r="O5" s="288"/>
      <c r="P5" s="28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A6" s="5"/>
      <c r="B6" s="54"/>
      <c r="C6" s="283" t="s">
        <v>65</v>
      </c>
      <c r="D6" s="304"/>
      <c r="E6" s="284"/>
      <c r="F6" s="305">
        <v>14404</v>
      </c>
      <c r="G6" s="306"/>
      <c r="H6" s="210"/>
      <c r="I6" s="283" t="s">
        <v>21</v>
      </c>
      <c r="J6" s="284"/>
      <c r="K6" s="285">
        <v>2317</v>
      </c>
      <c r="L6" s="285"/>
      <c r="M6" s="283" t="s">
        <v>66</v>
      </c>
      <c r="N6" s="284"/>
      <c r="O6" s="285">
        <v>12087</v>
      </c>
      <c r="P6" s="28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A7" s="5"/>
      <c r="B7" s="54"/>
      <c r="C7" s="294" t="s">
        <v>67</v>
      </c>
      <c r="D7" s="295"/>
      <c r="E7" s="296"/>
      <c r="F7" s="297">
        <v>15094</v>
      </c>
      <c r="G7" s="298"/>
      <c r="H7" s="211"/>
      <c r="I7" s="294" t="s">
        <v>68</v>
      </c>
      <c r="J7" s="296"/>
      <c r="K7" s="290">
        <v>3235</v>
      </c>
      <c r="L7" s="290"/>
      <c r="M7" s="294" t="s">
        <v>71</v>
      </c>
      <c r="N7" s="296"/>
      <c r="O7" s="290">
        <v>11859</v>
      </c>
      <c r="P7" s="29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55"/>
      <c r="C8" s="307" t="s">
        <v>181</v>
      </c>
      <c r="D8" s="308"/>
      <c r="E8" s="309"/>
      <c r="F8" s="313">
        <v>3657967</v>
      </c>
      <c r="G8" s="314"/>
      <c r="H8" s="212"/>
      <c r="I8" s="315" t="s">
        <v>72</v>
      </c>
      <c r="J8" s="316"/>
      <c r="K8" s="321">
        <v>-918</v>
      </c>
      <c r="L8" s="322"/>
      <c r="M8" s="315" t="s">
        <v>5</v>
      </c>
      <c r="N8" s="316"/>
      <c r="O8" s="302">
        <v>228</v>
      </c>
      <c r="P8" s="30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55"/>
      <c r="C9" s="310"/>
      <c r="D9" s="311"/>
      <c r="E9" s="312"/>
      <c r="F9" s="313"/>
      <c r="G9" s="314"/>
      <c r="H9" s="213"/>
      <c r="I9" s="294" t="s">
        <v>73</v>
      </c>
      <c r="J9" s="296"/>
      <c r="K9" s="323"/>
      <c r="L9" s="324"/>
      <c r="M9" s="294" t="s">
        <v>74</v>
      </c>
      <c r="N9" s="296"/>
      <c r="O9" s="302"/>
      <c r="P9" s="30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25" customHeight="1">
      <c r="A10" s="4"/>
      <c r="B10" s="56"/>
      <c r="C10" s="65"/>
      <c r="D10" s="65"/>
      <c r="E10" s="327"/>
      <c r="F10" s="328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24.95" customHeight="1">
      <c r="A11" s="53"/>
      <c r="B11" s="57" t="s">
        <v>69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29" ht="13.5" customHeight="1">
      <c r="A12" s="4"/>
      <c r="B12" s="58"/>
      <c r="C12" s="66"/>
      <c r="D12" s="66"/>
      <c r="E12" s="66"/>
      <c r="F12" s="66"/>
      <c r="G12" s="4"/>
      <c r="H12" s="4"/>
      <c r="I12" s="4"/>
      <c r="J12" s="4"/>
      <c r="K12" s="4"/>
      <c r="L12" s="4"/>
      <c r="M12" s="4"/>
      <c r="N12" s="66"/>
      <c r="O12" s="66"/>
      <c r="P12" s="66"/>
      <c r="Q12" s="92"/>
    </row>
    <row r="13" spans="1:29" ht="20.100000000000001" customHeight="1">
      <c r="A13" s="4"/>
      <c r="B13" s="59"/>
      <c r="C13" s="67"/>
      <c r="D13" s="67"/>
      <c r="E13" s="73"/>
      <c r="F13" s="73"/>
      <c r="G13" s="74"/>
      <c r="H13" s="74"/>
      <c r="I13" s="4"/>
      <c r="J13" s="67"/>
      <c r="K13" s="67"/>
      <c r="L13" s="67"/>
      <c r="M13" s="4"/>
      <c r="N13" s="66"/>
      <c r="O13" s="66"/>
      <c r="P13" s="66"/>
      <c r="Q13" s="92"/>
    </row>
    <row r="14" spans="1:29" ht="20.100000000000001" customHeight="1">
      <c r="A14" s="4"/>
      <c r="B14" s="60"/>
      <c r="C14" s="67"/>
      <c r="D14" s="67"/>
      <c r="E14" s="73"/>
      <c r="F14" s="73"/>
      <c r="G14" s="4"/>
      <c r="H14" s="4"/>
      <c r="I14" s="4"/>
      <c r="J14" s="85"/>
      <c r="K14" s="85"/>
      <c r="L14" s="85"/>
      <c r="M14" s="4"/>
      <c r="N14" s="66"/>
      <c r="O14" s="66"/>
      <c r="P14" s="66"/>
      <c r="Q14" s="92"/>
    </row>
    <row r="15" spans="1:29" ht="20.100000000000001" customHeight="1">
      <c r="A15" s="4"/>
      <c r="B15" s="60"/>
      <c r="C15" s="67"/>
      <c r="D15" s="67"/>
      <c r="E15" s="73"/>
      <c r="F15" s="73"/>
      <c r="G15" s="4"/>
      <c r="H15" s="4"/>
      <c r="I15" s="4"/>
      <c r="J15" s="85"/>
      <c r="K15" s="85"/>
      <c r="L15" s="85"/>
      <c r="M15" s="4"/>
      <c r="N15" s="66"/>
      <c r="O15" s="66"/>
      <c r="P15" s="66"/>
      <c r="Q15" s="92"/>
    </row>
    <row r="16" spans="1:29" ht="20.100000000000001" customHeight="1">
      <c r="A16" s="4"/>
      <c r="B16" s="61"/>
      <c r="C16" s="67"/>
      <c r="D16" s="67"/>
      <c r="E16" s="73"/>
      <c r="F16" s="73"/>
      <c r="G16" s="4"/>
      <c r="H16" s="4"/>
      <c r="I16" s="4"/>
      <c r="J16" s="85"/>
      <c r="K16" s="85"/>
      <c r="L16" s="85"/>
      <c r="M16" s="4"/>
      <c r="N16" s="66"/>
      <c r="O16" s="66"/>
      <c r="P16" s="66"/>
      <c r="Q16" s="92"/>
    </row>
    <row r="17" spans="1:17" ht="20.100000000000001" customHeight="1">
      <c r="A17" s="4"/>
      <c r="B17" s="60"/>
      <c r="C17" s="67"/>
      <c r="D17" s="67"/>
      <c r="E17" s="73"/>
      <c r="F17" s="73"/>
      <c r="G17" s="4"/>
      <c r="H17" s="4"/>
      <c r="I17" s="4"/>
      <c r="J17" s="85"/>
      <c r="K17" s="85"/>
      <c r="L17" s="85"/>
      <c r="M17" s="4"/>
      <c r="N17" s="4"/>
      <c r="O17" s="4"/>
      <c r="P17" s="4"/>
    </row>
    <row r="18" spans="1:17" ht="20.100000000000001" customHeight="1">
      <c r="A18" s="4"/>
      <c r="B18" s="60"/>
      <c r="C18" s="67"/>
      <c r="D18" s="67"/>
      <c r="E18" s="73"/>
      <c r="F18" s="73"/>
      <c r="G18" s="4"/>
      <c r="H18" s="4"/>
      <c r="I18" s="4"/>
      <c r="J18" s="85"/>
      <c r="K18" s="85"/>
      <c r="L18" s="85"/>
      <c r="M18" s="4"/>
      <c r="N18" s="4"/>
      <c r="O18" s="4"/>
      <c r="P18" s="4"/>
    </row>
    <row r="19" spans="1:17" ht="20.100000000000001" customHeight="1">
      <c r="A19" s="4"/>
      <c r="B19" s="60"/>
      <c r="C19" s="67"/>
      <c r="D19" s="67"/>
      <c r="E19" s="73"/>
      <c r="F19" s="73"/>
      <c r="G19" s="4"/>
      <c r="H19" s="4"/>
      <c r="I19" s="4"/>
      <c r="J19" s="85"/>
      <c r="K19" s="85"/>
      <c r="L19" s="85"/>
      <c r="M19" s="4"/>
      <c r="N19" s="4"/>
      <c r="O19" s="4"/>
      <c r="P19" s="4"/>
    </row>
    <row r="20" spans="1:17" ht="20.100000000000001" customHeight="1">
      <c r="A20" s="4"/>
      <c r="B20" s="60"/>
      <c r="C20" s="67"/>
      <c r="D20" s="67"/>
      <c r="E20" s="73"/>
      <c r="F20" s="73"/>
      <c r="G20" s="4"/>
      <c r="H20" s="4"/>
      <c r="I20" s="4"/>
      <c r="J20" s="86"/>
      <c r="K20" s="86"/>
      <c r="L20" s="86"/>
      <c r="M20" s="4"/>
      <c r="N20" s="4"/>
      <c r="O20" s="4"/>
      <c r="P20" s="4"/>
    </row>
    <row r="21" spans="1:17" ht="20.100000000000001" customHeight="1">
      <c r="A21" s="4"/>
      <c r="B21" s="60"/>
      <c r="C21" s="67"/>
      <c r="D21" s="67"/>
      <c r="E21" s="73"/>
      <c r="F21" s="73"/>
      <c r="G21" s="4"/>
      <c r="H21" s="4"/>
      <c r="I21" s="4"/>
      <c r="J21" s="87"/>
      <c r="K21" s="87"/>
      <c r="L21" s="87"/>
      <c r="M21" s="4"/>
      <c r="N21" s="4"/>
      <c r="O21" s="4"/>
      <c r="P21" s="4"/>
    </row>
    <row r="22" spans="1:17" ht="20.100000000000001" customHeight="1">
      <c r="A22" s="4"/>
      <c r="B22" s="60"/>
      <c r="C22" s="67"/>
      <c r="D22" s="67"/>
      <c r="E22" s="73"/>
      <c r="F22" s="73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20.100000000000001" customHeight="1">
      <c r="A23" s="4"/>
      <c r="B23" s="60"/>
      <c r="C23" s="67"/>
      <c r="D23" s="67"/>
      <c r="E23" s="73"/>
      <c r="F23" s="73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20.100000000000001" customHeight="1">
      <c r="A24" s="4"/>
      <c r="B24" s="60"/>
      <c r="C24" s="67"/>
      <c r="D24" s="67"/>
      <c r="E24" s="73"/>
      <c r="F24" s="73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20.100000000000001" customHeight="1">
      <c r="A25" s="4"/>
      <c r="B25" s="60"/>
      <c r="C25" s="67"/>
      <c r="D25" s="67"/>
      <c r="E25" s="73"/>
      <c r="F25" s="73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20.100000000000001" customHeight="1">
      <c r="A26" s="4"/>
      <c r="B26" s="60"/>
      <c r="C26" s="67"/>
      <c r="D26" s="67"/>
      <c r="E26" s="73"/>
      <c r="F26" s="73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30.75" customHeight="1">
      <c r="A27" s="325" t="s">
        <v>1</v>
      </c>
      <c r="B27" s="326"/>
      <c r="C27" s="326"/>
      <c r="D27" s="326"/>
      <c r="E27" s="4"/>
      <c r="F27" s="4"/>
      <c r="G27" s="67"/>
      <c r="H27" s="67"/>
      <c r="I27" s="56"/>
      <c r="J27" s="4"/>
      <c r="K27" s="4"/>
      <c r="L27" s="4"/>
      <c r="M27" s="4"/>
      <c r="N27" s="4"/>
      <c r="O27" s="4"/>
      <c r="P27" s="4"/>
    </row>
    <row r="28" spans="1:17" ht="24.95" customHeight="1">
      <c r="A28" s="4"/>
      <c r="B28" s="330" t="s">
        <v>191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1:17" ht="24.95" customHeight="1">
      <c r="A29" s="215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</row>
    <row r="30" spans="1:17">
      <c r="A30" s="4"/>
      <c r="B30" s="62"/>
      <c r="C30" s="329" t="s">
        <v>75</v>
      </c>
      <c r="D30" s="332"/>
      <c r="E30" s="332"/>
      <c r="F30" s="333"/>
      <c r="G30" s="332"/>
      <c r="H30" s="216"/>
      <c r="I30" s="84"/>
      <c r="J30" s="329" t="s">
        <v>76</v>
      </c>
      <c r="K30" s="329"/>
      <c r="L30" s="335"/>
      <c r="M30" s="335"/>
      <c r="N30" s="335"/>
      <c r="O30" s="335"/>
      <c r="P30" s="335"/>
      <c r="Q30" s="93"/>
    </row>
    <row r="31" spans="1:17" ht="15" customHeight="1">
      <c r="A31" s="4"/>
      <c r="B31" s="63" t="s">
        <v>77</v>
      </c>
      <c r="C31" s="68" t="s">
        <v>0</v>
      </c>
      <c r="D31" s="70" t="s">
        <v>78</v>
      </c>
      <c r="E31" s="63" t="s">
        <v>77</v>
      </c>
      <c r="F31" s="68" t="s">
        <v>27</v>
      </c>
      <c r="G31" s="75" t="s">
        <v>78</v>
      </c>
      <c r="H31" s="80"/>
      <c r="I31" s="63" t="s">
        <v>77</v>
      </c>
      <c r="J31" s="68" t="s">
        <v>79</v>
      </c>
      <c r="K31" s="317" t="s">
        <v>80</v>
      </c>
      <c r="L31" s="334"/>
      <c r="M31" s="63" t="s">
        <v>77</v>
      </c>
      <c r="N31" s="68" t="s">
        <v>10</v>
      </c>
      <c r="O31" s="286" t="s">
        <v>81</v>
      </c>
      <c r="P31" s="287"/>
      <c r="Q31" s="93"/>
    </row>
    <row r="32" spans="1:17" ht="15" customHeight="1">
      <c r="A32" s="4"/>
      <c r="B32" s="217" t="s">
        <v>166</v>
      </c>
      <c r="C32" s="218" t="s">
        <v>169</v>
      </c>
      <c r="D32" s="219">
        <v>794221</v>
      </c>
      <c r="E32" s="217" t="s">
        <v>166</v>
      </c>
      <c r="F32" s="218" t="s">
        <v>173</v>
      </c>
      <c r="G32" s="219">
        <v>43185</v>
      </c>
      <c r="H32" s="220"/>
      <c r="I32" s="217" t="s">
        <v>166</v>
      </c>
      <c r="J32" s="218" t="s">
        <v>192</v>
      </c>
      <c r="K32" s="221"/>
      <c r="L32" s="222">
        <v>435</v>
      </c>
      <c r="M32" s="217" t="s">
        <v>166</v>
      </c>
      <c r="N32" s="218" t="s">
        <v>202</v>
      </c>
      <c r="O32" s="221"/>
      <c r="P32" s="222">
        <v>333</v>
      </c>
    </row>
    <row r="33" spans="1:17" ht="15" customHeight="1">
      <c r="A33" s="4"/>
      <c r="B33" s="223" t="s">
        <v>83</v>
      </c>
      <c r="C33" s="224" t="s">
        <v>170</v>
      </c>
      <c r="D33" s="225">
        <v>695796</v>
      </c>
      <c r="E33" s="223" t="s">
        <v>83</v>
      </c>
      <c r="F33" s="224" t="s">
        <v>174</v>
      </c>
      <c r="G33" s="225">
        <v>36969</v>
      </c>
      <c r="H33" s="220"/>
      <c r="I33" s="226" t="s">
        <v>83</v>
      </c>
      <c r="J33" s="224" t="s">
        <v>193</v>
      </c>
      <c r="K33" s="227"/>
      <c r="L33" s="228">
        <v>100</v>
      </c>
      <c r="M33" s="223" t="s">
        <v>83</v>
      </c>
      <c r="N33" s="224" t="s">
        <v>203</v>
      </c>
      <c r="O33" s="227"/>
      <c r="P33" s="228">
        <v>243</v>
      </c>
    </row>
    <row r="34" spans="1:17" ht="15" customHeight="1">
      <c r="A34" s="4"/>
      <c r="B34" s="223" t="s">
        <v>167</v>
      </c>
      <c r="C34" s="224" t="s">
        <v>34</v>
      </c>
      <c r="D34" s="225">
        <v>245891</v>
      </c>
      <c r="E34" s="223" t="s">
        <v>167</v>
      </c>
      <c r="F34" s="224" t="s">
        <v>175</v>
      </c>
      <c r="G34" s="225">
        <v>32255</v>
      </c>
      <c r="H34" s="229"/>
      <c r="I34" s="223" t="s">
        <v>204</v>
      </c>
      <c r="J34" s="224" t="s">
        <v>178</v>
      </c>
      <c r="K34" s="227"/>
      <c r="L34" s="228">
        <v>98</v>
      </c>
      <c r="M34" s="223" t="s">
        <v>167</v>
      </c>
      <c r="N34" s="224" t="s">
        <v>205</v>
      </c>
      <c r="O34" s="227"/>
      <c r="P34" s="228">
        <v>188</v>
      </c>
    </row>
    <row r="35" spans="1:17" ht="15" customHeight="1">
      <c r="A35" s="4"/>
      <c r="B35" s="223" t="s">
        <v>84</v>
      </c>
      <c r="C35" s="224" t="s">
        <v>171</v>
      </c>
      <c r="D35" s="225">
        <v>190904</v>
      </c>
      <c r="E35" s="223" t="s">
        <v>84</v>
      </c>
      <c r="F35" s="224" t="s">
        <v>176</v>
      </c>
      <c r="G35" s="225">
        <v>29051</v>
      </c>
      <c r="H35" s="229"/>
      <c r="I35" s="223" t="s">
        <v>206</v>
      </c>
      <c r="J35" s="224" t="s">
        <v>194</v>
      </c>
      <c r="K35" s="227"/>
      <c r="L35" s="228">
        <v>94</v>
      </c>
      <c r="M35" s="223" t="s">
        <v>84</v>
      </c>
      <c r="N35" s="224" t="s">
        <v>207</v>
      </c>
      <c r="O35" s="227"/>
      <c r="P35" s="228">
        <v>176</v>
      </c>
    </row>
    <row r="36" spans="1:17" ht="15" customHeight="1">
      <c r="A36" s="4"/>
      <c r="B36" s="230" t="s">
        <v>168</v>
      </c>
      <c r="C36" s="231" t="s">
        <v>172</v>
      </c>
      <c r="D36" s="232">
        <v>166463</v>
      </c>
      <c r="E36" s="230" t="s">
        <v>168</v>
      </c>
      <c r="F36" s="231" t="s">
        <v>177</v>
      </c>
      <c r="G36" s="232">
        <v>18892</v>
      </c>
      <c r="H36" s="229"/>
      <c r="I36" s="230" t="s">
        <v>208</v>
      </c>
      <c r="J36" s="231" t="s">
        <v>195</v>
      </c>
      <c r="K36" s="233"/>
      <c r="L36" s="234">
        <v>58</v>
      </c>
      <c r="M36" s="230" t="s">
        <v>168</v>
      </c>
      <c r="N36" s="231" t="s">
        <v>209</v>
      </c>
      <c r="O36" s="233"/>
      <c r="P36" s="234">
        <v>129</v>
      </c>
    </row>
    <row r="37" spans="1:17" ht="15" customHeight="1">
      <c r="A37" s="4"/>
      <c r="B37" s="64"/>
      <c r="C37" s="69"/>
      <c r="D37" s="71"/>
      <c r="E37" s="64"/>
      <c r="F37" s="69"/>
      <c r="G37" s="71"/>
      <c r="H37" s="71"/>
      <c r="I37" s="64"/>
      <c r="J37" s="69"/>
      <c r="K37" s="88"/>
      <c r="L37" s="235"/>
      <c r="M37" s="64"/>
      <c r="N37" s="69"/>
      <c r="O37" s="69"/>
      <c r="P37" s="235"/>
    </row>
    <row r="38" spans="1:17">
      <c r="A38" s="4"/>
      <c r="B38" s="62"/>
      <c r="C38" s="329" t="s">
        <v>48</v>
      </c>
      <c r="D38" s="332"/>
      <c r="E38" s="332"/>
      <c r="F38" s="333"/>
      <c r="G38" s="332"/>
      <c r="H38" s="216"/>
      <c r="I38" s="84"/>
      <c r="J38" s="329" t="s">
        <v>85</v>
      </c>
      <c r="K38" s="329"/>
      <c r="L38" s="329"/>
      <c r="M38" s="329"/>
      <c r="N38" s="329"/>
      <c r="O38" s="329"/>
      <c r="P38" s="329"/>
      <c r="Q38" s="93"/>
    </row>
    <row r="39" spans="1:17" ht="15" customHeight="1">
      <c r="A39" s="4"/>
      <c r="B39" s="63" t="s">
        <v>77</v>
      </c>
      <c r="C39" s="68" t="s">
        <v>86</v>
      </c>
      <c r="D39" s="72" t="s">
        <v>87</v>
      </c>
      <c r="E39" s="63" t="s">
        <v>77</v>
      </c>
      <c r="F39" s="68" t="s">
        <v>86</v>
      </c>
      <c r="G39" s="76" t="s">
        <v>81</v>
      </c>
      <c r="H39" s="80"/>
      <c r="I39" s="63" t="s">
        <v>77</v>
      </c>
      <c r="J39" s="68" t="s">
        <v>79</v>
      </c>
      <c r="K39" s="317" t="s">
        <v>80</v>
      </c>
      <c r="L39" s="318"/>
      <c r="M39" s="63" t="s">
        <v>77</v>
      </c>
      <c r="N39" s="68" t="s">
        <v>10</v>
      </c>
      <c r="O39" s="319" t="s">
        <v>81</v>
      </c>
      <c r="P39" s="320"/>
      <c r="Q39" s="93"/>
    </row>
    <row r="40" spans="1:17" ht="15" customHeight="1">
      <c r="A40" s="4"/>
      <c r="B40" s="217" t="s">
        <v>166</v>
      </c>
      <c r="C40" s="218" t="s">
        <v>173</v>
      </c>
      <c r="D40" s="219">
        <v>19</v>
      </c>
      <c r="E40" s="217" t="s">
        <v>166</v>
      </c>
      <c r="F40" s="218" t="s">
        <v>210</v>
      </c>
      <c r="G40" s="219">
        <v>233</v>
      </c>
      <c r="H40" s="220"/>
      <c r="I40" s="217" t="s">
        <v>166</v>
      </c>
      <c r="J40" s="218" t="s">
        <v>192</v>
      </c>
      <c r="K40" s="221"/>
      <c r="L40" s="222">
        <v>506</v>
      </c>
      <c r="M40" s="217" t="s">
        <v>166</v>
      </c>
      <c r="N40" s="218" t="s">
        <v>211</v>
      </c>
      <c r="O40" s="221"/>
      <c r="P40" s="222">
        <v>236</v>
      </c>
    </row>
    <row r="41" spans="1:17" ht="15" customHeight="1">
      <c r="A41" s="4"/>
      <c r="B41" s="223" t="s">
        <v>83</v>
      </c>
      <c r="C41" s="224" t="s">
        <v>196</v>
      </c>
      <c r="D41" s="225">
        <v>10</v>
      </c>
      <c r="E41" s="223" t="s">
        <v>83</v>
      </c>
      <c r="F41" s="224" t="s">
        <v>212</v>
      </c>
      <c r="G41" s="225">
        <v>103</v>
      </c>
      <c r="H41" s="220"/>
      <c r="I41" s="223" t="s">
        <v>83</v>
      </c>
      <c r="J41" s="224" t="s">
        <v>178</v>
      </c>
      <c r="K41" s="227"/>
      <c r="L41" s="228">
        <v>107</v>
      </c>
      <c r="M41" s="223" t="s">
        <v>83</v>
      </c>
      <c r="N41" s="224" t="s">
        <v>205</v>
      </c>
      <c r="O41" s="227"/>
      <c r="P41" s="228">
        <v>175</v>
      </c>
    </row>
    <row r="42" spans="1:17" ht="15" customHeight="1">
      <c r="A42" s="4"/>
      <c r="B42" s="223" t="s">
        <v>167</v>
      </c>
      <c r="C42" s="224" t="s">
        <v>197</v>
      </c>
      <c r="D42" s="225">
        <v>3</v>
      </c>
      <c r="E42" s="223" t="s">
        <v>167</v>
      </c>
      <c r="F42" s="224" t="s">
        <v>213</v>
      </c>
      <c r="G42" s="225">
        <v>85</v>
      </c>
      <c r="H42" s="220"/>
      <c r="I42" s="223" t="s">
        <v>214</v>
      </c>
      <c r="J42" s="224" t="s">
        <v>193</v>
      </c>
      <c r="K42" s="227"/>
      <c r="L42" s="228">
        <v>97</v>
      </c>
      <c r="M42" s="236" t="s">
        <v>215</v>
      </c>
      <c r="N42" s="224" t="s">
        <v>216</v>
      </c>
      <c r="O42" s="227"/>
      <c r="P42" s="228">
        <v>132</v>
      </c>
    </row>
    <row r="43" spans="1:17" ht="15" customHeight="1">
      <c r="A43" s="4"/>
      <c r="B43" s="236" t="s">
        <v>214</v>
      </c>
      <c r="C43" s="224" t="s">
        <v>198</v>
      </c>
      <c r="D43" s="225">
        <v>3</v>
      </c>
      <c r="E43" s="223" t="s">
        <v>84</v>
      </c>
      <c r="F43" s="224" t="s">
        <v>217</v>
      </c>
      <c r="G43" s="225">
        <v>71</v>
      </c>
      <c r="H43" s="229"/>
      <c r="I43" s="223" t="s">
        <v>218</v>
      </c>
      <c r="J43" s="224" t="s">
        <v>194</v>
      </c>
      <c r="K43" s="227"/>
      <c r="L43" s="228">
        <v>96</v>
      </c>
      <c r="M43" s="223" t="s">
        <v>84</v>
      </c>
      <c r="N43" s="224" t="s">
        <v>219</v>
      </c>
      <c r="O43" s="227"/>
      <c r="P43" s="228">
        <v>100</v>
      </c>
    </row>
    <row r="44" spans="1:17" ht="15" customHeight="1">
      <c r="A44" s="4"/>
      <c r="B44" s="230" t="s">
        <v>220</v>
      </c>
      <c r="C44" s="231" t="s">
        <v>175</v>
      </c>
      <c r="D44" s="232">
        <v>2</v>
      </c>
      <c r="E44" s="230" t="s">
        <v>221</v>
      </c>
      <c r="F44" s="231" t="s">
        <v>222</v>
      </c>
      <c r="G44" s="232">
        <v>61</v>
      </c>
      <c r="H44" s="229"/>
      <c r="I44" s="230" t="s">
        <v>221</v>
      </c>
      <c r="J44" s="231" t="s">
        <v>199</v>
      </c>
      <c r="K44" s="233"/>
      <c r="L44" s="234">
        <v>69</v>
      </c>
      <c r="M44" s="230" t="s">
        <v>223</v>
      </c>
      <c r="N44" s="231" t="s">
        <v>224</v>
      </c>
      <c r="O44" s="233"/>
      <c r="P44" s="234">
        <v>73</v>
      </c>
    </row>
    <row r="45" spans="1:17" ht="15" customHeight="1">
      <c r="A45" s="4"/>
      <c r="B45" s="64"/>
      <c r="C45" s="69"/>
      <c r="D45" s="235"/>
      <c r="E45" s="64"/>
      <c r="F45" s="69"/>
      <c r="G45" s="71"/>
      <c r="H45" s="71"/>
      <c r="I45" s="64"/>
      <c r="J45" s="69"/>
      <c r="K45" s="88"/>
      <c r="L45" s="71"/>
      <c r="M45" s="64"/>
      <c r="N45" s="69"/>
      <c r="O45" s="237"/>
      <c r="P45" s="237"/>
    </row>
    <row r="46" spans="1:17">
      <c r="A46" s="4"/>
      <c r="B46" s="4"/>
      <c r="C46" s="4"/>
      <c r="D46" s="4"/>
      <c r="E46" s="4"/>
      <c r="F46" s="4"/>
      <c r="G46" s="77" t="s">
        <v>89</v>
      </c>
      <c r="H46" s="81"/>
      <c r="I46" s="81"/>
      <c r="J46" s="81"/>
      <c r="K46" s="81"/>
      <c r="L46" s="81"/>
      <c r="M46" s="81"/>
      <c r="N46" s="81"/>
      <c r="O46" s="81"/>
      <c r="P46" s="89"/>
    </row>
    <row r="47" spans="1:17">
      <c r="A47" s="4"/>
      <c r="B47" s="4"/>
      <c r="C47" s="4"/>
      <c r="D47" s="4"/>
      <c r="E47" s="4"/>
      <c r="F47" s="4"/>
      <c r="G47" s="78" t="s">
        <v>90</v>
      </c>
      <c r="H47" s="82"/>
      <c r="I47" s="82"/>
      <c r="J47" s="82"/>
      <c r="K47" s="82"/>
      <c r="L47" s="82"/>
      <c r="M47" s="82"/>
      <c r="N47" s="82"/>
      <c r="O47" s="82"/>
      <c r="P47" s="90"/>
    </row>
    <row r="48" spans="1:17">
      <c r="A48" s="4"/>
      <c r="B48" s="4"/>
      <c r="C48" s="4"/>
      <c r="D48" s="4"/>
      <c r="E48" s="4"/>
      <c r="F48" s="4"/>
      <c r="G48" s="79" t="s">
        <v>91</v>
      </c>
      <c r="H48" s="83"/>
      <c r="I48" s="83"/>
      <c r="J48" s="83"/>
      <c r="K48" s="83"/>
      <c r="L48" s="83"/>
      <c r="M48" s="83"/>
      <c r="N48" s="83"/>
      <c r="O48" s="83"/>
      <c r="P48" s="91"/>
    </row>
  </sheetData>
  <mergeCells count="39">
    <mergeCell ref="J30:P30"/>
    <mergeCell ref="O39:P39"/>
    <mergeCell ref="K7:L7"/>
    <mergeCell ref="M7:N7"/>
    <mergeCell ref="M8:N8"/>
    <mergeCell ref="M9:N9"/>
    <mergeCell ref="K8:L9"/>
    <mergeCell ref="O8:P9"/>
    <mergeCell ref="J38:P38"/>
    <mergeCell ref="B28:P29"/>
    <mergeCell ref="C30:G30"/>
    <mergeCell ref="I7:J7"/>
    <mergeCell ref="C8:E9"/>
    <mergeCell ref="F8:G9"/>
    <mergeCell ref="I8:J8"/>
    <mergeCell ref="I9:J9"/>
    <mergeCell ref="K39:L39"/>
    <mergeCell ref="A27:D27"/>
    <mergeCell ref="E10:F10"/>
    <mergeCell ref="C38:G38"/>
    <mergeCell ref="K31:L31"/>
    <mergeCell ref="A1:F1"/>
    <mergeCell ref="B4:F4"/>
    <mergeCell ref="C7:E7"/>
    <mergeCell ref="F7:G7"/>
    <mergeCell ref="C5:E5"/>
    <mergeCell ref="F5:G5"/>
    <mergeCell ref="C6:E6"/>
    <mergeCell ref="F6:G6"/>
    <mergeCell ref="M4:P4"/>
    <mergeCell ref="M6:N6"/>
    <mergeCell ref="K6:L6"/>
    <mergeCell ref="O31:P31"/>
    <mergeCell ref="I5:L5"/>
    <mergeCell ref="I4:L4"/>
    <mergeCell ref="O6:P6"/>
    <mergeCell ref="I6:J6"/>
    <mergeCell ref="M5:P5"/>
    <mergeCell ref="O7:P7"/>
  </mergeCells>
  <phoneticPr fontId="28"/>
  <printOptions horizontalCentered="1"/>
  <pageMargins left="0.55118110236220474" right="0.51181102362204722" top="0.43" bottom="0.37" header="0.31" footer="0.19"/>
  <pageSetup paperSize="9" scale="96" orientation="portrait" horizontalDpi="4294967292" verticalDpi="400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00" workbookViewId="0">
      <selection activeCell="L11" sqref="L11"/>
    </sheetView>
  </sheetViews>
  <sheetFormatPr defaultColWidth="6.625" defaultRowHeight="13.5" customHeight="1"/>
  <cols>
    <col min="1" max="1" width="12.625" style="94" customWidth="1"/>
    <col min="2" max="8" width="10.625" style="94" customWidth="1"/>
    <col min="9" max="16384" width="6.625" style="94"/>
  </cols>
  <sheetData>
    <row r="1" spans="1:8" ht="13.5" customHeight="1">
      <c r="A1" s="97"/>
      <c r="B1" s="97"/>
      <c r="C1" s="97"/>
      <c r="D1" s="97"/>
    </row>
    <row r="2" spans="1:8" ht="20.100000000000001" customHeight="1">
      <c r="A2" s="336" t="s">
        <v>92</v>
      </c>
      <c r="B2" s="337"/>
      <c r="C2" s="337"/>
      <c r="D2" s="337"/>
      <c r="E2" s="337"/>
      <c r="F2" s="337"/>
      <c r="G2" s="337"/>
      <c r="H2" s="337"/>
    </row>
    <row r="3" spans="1:8" ht="13.5" customHeight="1">
      <c r="A3" s="98"/>
      <c r="B3" s="238"/>
      <c r="C3" s="238"/>
      <c r="D3" s="238"/>
      <c r="E3" s="238"/>
      <c r="F3" s="338">
        <v>43344</v>
      </c>
      <c r="G3" s="338"/>
      <c r="H3" s="338"/>
    </row>
    <row r="4" spans="1:8" ht="13.5" customHeight="1">
      <c r="B4" s="108"/>
      <c r="E4" s="94" t="s">
        <v>43</v>
      </c>
      <c r="F4" s="113"/>
      <c r="G4" s="113"/>
      <c r="H4" s="114" t="s">
        <v>93</v>
      </c>
    </row>
    <row r="5" spans="1:8" ht="13.5" customHeight="1">
      <c r="A5" s="339" t="s">
        <v>94</v>
      </c>
      <c r="B5" s="342" t="s">
        <v>95</v>
      </c>
      <c r="C5" s="343"/>
      <c r="D5" s="343"/>
      <c r="E5" s="344"/>
      <c r="F5" s="345" t="s">
        <v>96</v>
      </c>
      <c r="G5" s="343"/>
      <c r="H5" s="344"/>
    </row>
    <row r="6" spans="1:8" ht="13.5" customHeight="1">
      <c r="A6" s="340"/>
      <c r="B6" s="346" t="s">
        <v>97</v>
      </c>
      <c r="C6" s="347"/>
      <c r="D6" s="348"/>
      <c r="E6" s="349" t="s">
        <v>98</v>
      </c>
      <c r="F6" s="351" t="s">
        <v>97</v>
      </c>
      <c r="G6" s="347"/>
      <c r="H6" s="352"/>
    </row>
    <row r="7" spans="1:8" s="95" customFormat="1" ht="13.5" customHeight="1">
      <c r="A7" s="341"/>
      <c r="B7" s="109" t="s">
        <v>100</v>
      </c>
      <c r="C7" s="111" t="s">
        <v>101</v>
      </c>
      <c r="D7" s="112" t="s">
        <v>102</v>
      </c>
      <c r="E7" s="350"/>
      <c r="F7" s="111" t="s">
        <v>100</v>
      </c>
      <c r="G7" s="112" t="s">
        <v>103</v>
      </c>
      <c r="H7" s="115" t="s">
        <v>104</v>
      </c>
    </row>
    <row r="8" spans="1:8" ht="20.100000000000001" customHeight="1">
      <c r="A8" s="99" t="s">
        <v>105</v>
      </c>
      <c r="B8" s="239">
        <v>3657967</v>
      </c>
      <c r="C8" s="240">
        <v>1802447</v>
      </c>
      <c r="D8" s="241">
        <v>1855520</v>
      </c>
      <c r="E8" s="242">
        <v>1470837</v>
      </c>
      <c r="F8" s="243">
        <v>3569893</v>
      </c>
      <c r="G8" s="240">
        <v>1759512</v>
      </c>
      <c r="H8" s="244">
        <v>1810381</v>
      </c>
    </row>
    <row r="9" spans="1:8" ht="12.95" customHeight="1">
      <c r="A9" s="100" t="s">
        <v>106</v>
      </c>
      <c r="B9" s="177">
        <v>242491</v>
      </c>
      <c r="C9" s="178">
        <v>114014</v>
      </c>
      <c r="D9" s="178">
        <v>128477</v>
      </c>
      <c r="E9" s="179">
        <v>109254</v>
      </c>
      <c r="F9" s="180">
        <v>239454</v>
      </c>
      <c r="G9" s="181">
        <v>112812</v>
      </c>
      <c r="H9" s="182">
        <v>126642</v>
      </c>
    </row>
    <row r="10" spans="1:8" ht="12.95" customHeight="1">
      <c r="A10" s="101" t="s">
        <v>107</v>
      </c>
      <c r="B10" s="183">
        <v>36585</v>
      </c>
      <c r="C10" s="184">
        <v>16481</v>
      </c>
      <c r="D10" s="184">
        <v>20104</v>
      </c>
      <c r="E10" s="185">
        <v>19131</v>
      </c>
      <c r="F10" s="186">
        <v>36153</v>
      </c>
      <c r="G10" s="184">
        <v>16318</v>
      </c>
      <c r="H10" s="185">
        <v>19835</v>
      </c>
    </row>
    <row r="11" spans="1:8" ht="12.95" customHeight="1">
      <c r="A11" s="101" t="s">
        <v>108</v>
      </c>
      <c r="B11" s="183">
        <v>66303</v>
      </c>
      <c r="C11" s="184">
        <v>30874</v>
      </c>
      <c r="D11" s="184">
        <v>35429</v>
      </c>
      <c r="E11" s="185">
        <v>30644</v>
      </c>
      <c r="F11" s="186">
        <v>65008</v>
      </c>
      <c r="G11" s="184">
        <v>30358</v>
      </c>
      <c r="H11" s="185">
        <v>34650</v>
      </c>
    </row>
    <row r="12" spans="1:8" ht="12.95" customHeight="1">
      <c r="A12" s="101" t="s">
        <v>109</v>
      </c>
      <c r="B12" s="183">
        <v>21567</v>
      </c>
      <c r="C12" s="184">
        <v>10375</v>
      </c>
      <c r="D12" s="184">
        <v>11192</v>
      </c>
      <c r="E12" s="185">
        <v>10063</v>
      </c>
      <c r="F12" s="186">
        <v>21361</v>
      </c>
      <c r="G12" s="184">
        <v>10311</v>
      </c>
      <c r="H12" s="185">
        <v>11050</v>
      </c>
    </row>
    <row r="13" spans="1:8" ht="12.95" customHeight="1">
      <c r="A13" s="101" t="s">
        <v>45</v>
      </c>
      <c r="B13" s="183">
        <v>29865</v>
      </c>
      <c r="C13" s="184">
        <v>14181</v>
      </c>
      <c r="D13" s="184">
        <v>15684</v>
      </c>
      <c r="E13" s="185">
        <v>12186</v>
      </c>
      <c r="F13" s="186">
        <v>29605</v>
      </c>
      <c r="G13" s="184">
        <v>14101</v>
      </c>
      <c r="H13" s="185">
        <v>15504</v>
      </c>
    </row>
    <row r="14" spans="1:8" ht="12.95" customHeight="1">
      <c r="A14" s="101" t="s">
        <v>110</v>
      </c>
      <c r="B14" s="183">
        <v>47209</v>
      </c>
      <c r="C14" s="184">
        <v>22649</v>
      </c>
      <c r="D14" s="184">
        <v>24560</v>
      </c>
      <c r="E14" s="185">
        <v>18949</v>
      </c>
      <c r="F14" s="186">
        <v>46634</v>
      </c>
      <c r="G14" s="184">
        <v>22365</v>
      </c>
      <c r="H14" s="185">
        <v>24269</v>
      </c>
    </row>
    <row r="15" spans="1:8" ht="12.95" customHeight="1">
      <c r="A15" s="101" t="s">
        <v>111</v>
      </c>
      <c r="B15" s="183">
        <v>11934</v>
      </c>
      <c r="C15" s="184">
        <v>5629</v>
      </c>
      <c r="D15" s="184">
        <v>6305</v>
      </c>
      <c r="E15" s="185">
        <v>5625</v>
      </c>
      <c r="F15" s="186">
        <v>11843</v>
      </c>
      <c r="G15" s="184">
        <v>5595</v>
      </c>
      <c r="H15" s="185">
        <v>6248</v>
      </c>
    </row>
    <row r="16" spans="1:8" ht="12.95" customHeight="1">
      <c r="A16" s="101" t="s">
        <v>113</v>
      </c>
      <c r="B16" s="183">
        <v>6990</v>
      </c>
      <c r="C16" s="184">
        <v>3377</v>
      </c>
      <c r="D16" s="184">
        <v>3613</v>
      </c>
      <c r="E16" s="185">
        <v>2943</v>
      </c>
      <c r="F16" s="186">
        <v>6950</v>
      </c>
      <c r="G16" s="184">
        <v>3365</v>
      </c>
      <c r="H16" s="185">
        <v>3585</v>
      </c>
    </row>
    <row r="17" spans="1:9" ht="12.95" customHeight="1">
      <c r="A17" s="101" t="s">
        <v>114</v>
      </c>
      <c r="B17" s="183">
        <v>8103</v>
      </c>
      <c r="C17" s="184">
        <v>3860</v>
      </c>
      <c r="D17" s="184">
        <v>4243</v>
      </c>
      <c r="E17" s="185">
        <v>3398</v>
      </c>
      <c r="F17" s="186">
        <v>8075</v>
      </c>
      <c r="G17" s="184">
        <v>3852</v>
      </c>
      <c r="H17" s="185">
        <v>4223</v>
      </c>
    </row>
    <row r="18" spans="1:9" ht="12.95" customHeight="1">
      <c r="A18" s="101" t="s">
        <v>115</v>
      </c>
      <c r="B18" s="183">
        <v>6365</v>
      </c>
      <c r="C18" s="184">
        <v>3009</v>
      </c>
      <c r="D18" s="184">
        <v>3356</v>
      </c>
      <c r="E18" s="185">
        <v>2785</v>
      </c>
      <c r="F18" s="186">
        <v>6342</v>
      </c>
      <c r="G18" s="184">
        <v>3003</v>
      </c>
      <c r="H18" s="185">
        <v>3339</v>
      </c>
    </row>
    <row r="19" spans="1:9" ht="12.95" customHeight="1">
      <c r="A19" s="101" t="s">
        <v>116</v>
      </c>
      <c r="B19" s="183">
        <v>7570</v>
      </c>
      <c r="C19" s="184">
        <v>3579</v>
      </c>
      <c r="D19" s="184">
        <v>3991</v>
      </c>
      <c r="E19" s="185">
        <v>3530</v>
      </c>
      <c r="F19" s="186">
        <v>7483</v>
      </c>
      <c r="G19" s="184">
        <v>3544</v>
      </c>
      <c r="H19" s="185">
        <v>3939</v>
      </c>
    </row>
    <row r="20" spans="1:9" ht="12.95" customHeight="1">
      <c r="A20" s="102" t="s">
        <v>118</v>
      </c>
      <c r="B20" s="187">
        <v>945833</v>
      </c>
      <c r="C20" s="178">
        <v>468206</v>
      </c>
      <c r="D20" s="178">
        <v>477627</v>
      </c>
      <c r="E20" s="188">
        <v>380394</v>
      </c>
      <c r="F20" s="189">
        <v>927894</v>
      </c>
      <c r="G20" s="178">
        <v>459563</v>
      </c>
      <c r="H20" s="188">
        <v>468331</v>
      </c>
    </row>
    <row r="21" spans="1:9" ht="12.95" customHeight="1">
      <c r="A21" s="101" t="s">
        <v>119</v>
      </c>
      <c r="B21" s="183">
        <v>190904</v>
      </c>
      <c r="C21" s="184">
        <v>93836</v>
      </c>
      <c r="D21" s="184">
        <v>97068</v>
      </c>
      <c r="E21" s="185">
        <v>82236</v>
      </c>
      <c r="F21" s="186">
        <v>186894</v>
      </c>
      <c r="G21" s="184">
        <v>91909</v>
      </c>
      <c r="H21" s="185">
        <v>94985</v>
      </c>
    </row>
    <row r="22" spans="1:9" ht="12.95" customHeight="1">
      <c r="A22" s="101" t="s">
        <v>120</v>
      </c>
      <c r="B22" s="183">
        <v>108887</v>
      </c>
      <c r="C22" s="184">
        <v>53243</v>
      </c>
      <c r="D22" s="184">
        <v>55644</v>
      </c>
      <c r="E22" s="185">
        <v>46137</v>
      </c>
      <c r="F22" s="186">
        <v>107362</v>
      </c>
      <c r="G22" s="184">
        <v>52497</v>
      </c>
      <c r="H22" s="185">
        <v>54865</v>
      </c>
    </row>
    <row r="23" spans="1:9" ht="12.95" customHeight="1">
      <c r="A23" s="101" t="s">
        <v>7</v>
      </c>
      <c r="B23" s="183">
        <v>129235</v>
      </c>
      <c r="C23" s="184">
        <v>63717</v>
      </c>
      <c r="D23" s="184">
        <v>65518</v>
      </c>
      <c r="E23" s="185">
        <v>51005</v>
      </c>
      <c r="F23" s="186">
        <v>126797</v>
      </c>
      <c r="G23" s="184">
        <v>62457</v>
      </c>
      <c r="H23" s="185">
        <v>64340</v>
      </c>
    </row>
    <row r="24" spans="1:9" ht="12.95" customHeight="1">
      <c r="A24" s="101" t="s">
        <v>121</v>
      </c>
      <c r="B24" s="183">
        <v>245891</v>
      </c>
      <c r="C24" s="184">
        <v>120893</v>
      </c>
      <c r="D24" s="184">
        <v>124998</v>
      </c>
      <c r="E24" s="185">
        <v>95990</v>
      </c>
      <c r="F24" s="186">
        <v>240813</v>
      </c>
      <c r="G24" s="184">
        <v>118450</v>
      </c>
      <c r="H24" s="185">
        <v>122363</v>
      </c>
      <c r="I24" s="116"/>
    </row>
    <row r="25" spans="1:9" ht="12.95" customHeight="1">
      <c r="A25" s="101" t="s">
        <v>122</v>
      </c>
      <c r="B25" s="183">
        <v>87767</v>
      </c>
      <c r="C25" s="184">
        <v>45018</v>
      </c>
      <c r="D25" s="184">
        <v>42749</v>
      </c>
      <c r="E25" s="185">
        <v>32900</v>
      </c>
      <c r="F25" s="186">
        <v>85862</v>
      </c>
      <c r="G25" s="184">
        <v>44176</v>
      </c>
      <c r="H25" s="185">
        <v>41686</v>
      </c>
    </row>
    <row r="26" spans="1:9" ht="12.95" customHeight="1">
      <c r="A26" s="101" t="s">
        <v>123</v>
      </c>
      <c r="B26" s="183">
        <v>51848</v>
      </c>
      <c r="C26" s="184">
        <v>26352</v>
      </c>
      <c r="D26" s="184">
        <v>25496</v>
      </c>
      <c r="E26" s="185">
        <v>21093</v>
      </c>
      <c r="F26" s="186">
        <v>51039</v>
      </c>
      <c r="G26" s="184">
        <v>25980</v>
      </c>
      <c r="H26" s="185">
        <v>25059</v>
      </c>
    </row>
    <row r="27" spans="1:9" ht="12.95" customHeight="1">
      <c r="A27" s="101" t="s">
        <v>117</v>
      </c>
      <c r="B27" s="183">
        <v>36969</v>
      </c>
      <c r="C27" s="184">
        <v>18016</v>
      </c>
      <c r="D27" s="184">
        <v>18953</v>
      </c>
      <c r="E27" s="185">
        <v>14618</v>
      </c>
      <c r="F27" s="186">
        <v>36674</v>
      </c>
      <c r="G27" s="184">
        <v>17864</v>
      </c>
      <c r="H27" s="185">
        <v>18810</v>
      </c>
    </row>
    <row r="28" spans="1:9" ht="12.95" customHeight="1">
      <c r="A28" s="101" t="s">
        <v>124</v>
      </c>
      <c r="B28" s="183">
        <v>32255</v>
      </c>
      <c r="C28" s="184">
        <v>15630</v>
      </c>
      <c r="D28" s="184">
        <v>16625</v>
      </c>
      <c r="E28" s="185">
        <v>12907</v>
      </c>
      <c r="F28" s="186">
        <v>31003</v>
      </c>
      <c r="G28" s="184">
        <v>15002</v>
      </c>
      <c r="H28" s="185">
        <v>16001</v>
      </c>
    </row>
    <row r="29" spans="1:9" ht="12.95" customHeight="1">
      <c r="A29" s="101" t="s">
        <v>125</v>
      </c>
      <c r="B29" s="183">
        <v>43185</v>
      </c>
      <c r="C29" s="184">
        <v>21474</v>
      </c>
      <c r="D29" s="184">
        <v>21711</v>
      </c>
      <c r="E29" s="185">
        <v>16982</v>
      </c>
      <c r="F29" s="186">
        <v>42727</v>
      </c>
      <c r="G29" s="184">
        <v>21266</v>
      </c>
      <c r="H29" s="185">
        <v>21461</v>
      </c>
    </row>
    <row r="30" spans="1:9" ht="12.95" customHeight="1">
      <c r="A30" s="101" t="s">
        <v>126</v>
      </c>
      <c r="B30" s="183">
        <v>18892</v>
      </c>
      <c r="C30" s="184">
        <v>10027</v>
      </c>
      <c r="D30" s="184">
        <v>8865</v>
      </c>
      <c r="E30" s="185">
        <v>6526</v>
      </c>
      <c r="F30" s="186">
        <v>18723</v>
      </c>
      <c r="G30" s="184">
        <v>9962</v>
      </c>
      <c r="H30" s="185">
        <v>8761</v>
      </c>
    </row>
    <row r="31" spans="1:9" ht="12.95" customHeight="1">
      <c r="A31" s="102" t="s">
        <v>28</v>
      </c>
      <c r="B31" s="187">
        <v>695796</v>
      </c>
      <c r="C31" s="178">
        <v>339185</v>
      </c>
      <c r="D31" s="178">
        <v>356611</v>
      </c>
      <c r="E31" s="188">
        <v>292742</v>
      </c>
      <c r="F31" s="189">
        <v>685859</v>
      </c>
      <c r="G31" s="178">
        <v>334078</v>
      </c>
      <c r="H31" s="188">
        <v>351781</v>
      </c>
    </row>
    <row r="32" spans="1:9" s="96" customFormat="1" ht="12.95" customHeight="1">
      <c r="A32" s="101" t="s">
        <v>127</v>
      </c>
      <c r="B32" s="183">
        <v>695796</v>
      </c>
      <c r="C32" s="184">
        <v>339185</v>
      </c>
      <c r="D32" s="184">
        <v>356611</v>
      </c>
      <c r="E32" s="185">
        <v>292742</v>
      </c>
      <c r="F32" s="186">
        <v>685859</v>
      </c>
      <c r="G32" s="184">
        <v>334078</v>
      </c>
      <c r="H32" s="185">
        <v>351781</v>
      </c>
    </row>
    <row r="33" spans="1:9" ht="12.95" customHeight="1">
      <c r="A33" s="103" t="s">
        <v>128</v>
      </c>
      <c r="B33" s="183">
        <v>250361</v>
      </c>
      <c r="C33" s="184">
        <v>120292</v>
      </c>
      <c r="D33" s="184">
        <v>130069</v>
      </c>
      <c r="E33" s="185">
        <v>104004</v>
      </c>
      <c r="F33" s="186">
        <v>247484</v>
      </c>
      <c r="G33" s="184">
        <v>118888</v>
      </c>
      <c r="H33" s="185">
        <v>128596</v>
      </c>
    </row>
    <row r="34" spans="1:9" ht="12.95" customHeight="1">
      <c r="A34" s="101" t="s">
        <v>12</v>
      </c>
      <c r="B34" s="183">
        <v>211546</v>
      </c>
      <c r="C34" s="184">
        <v>105000</v>
      </c>
      <c r="D34" s="184">
        <v>106546</v>
      </c>
      <c r="E34" s="185">
        <v>93433</v>
      </c>
      <c r="F34" s="186">
        <v>207188</v>
      </c>
      <c r="G34" s="184">
        <v>102615</v>
      </c>
      <c r="H34" s="185">
        <v>104573</v>
      </c>
    </row>
    <row r="35" spans="1:9" ht="12.95" customHeight="1">
      <c r="A35" s="101" t="s">
        <v>129</v>
      </c>
      <c r="B35" s="183">
        <v>233889</v>
      </c>
      <c r="C35" s="184">
        <v>113893</v>
      </c>
      <c r="D35" s="184">
        <v>119996</v>
      </c>
      <c r="E35" s="185">
        <v>95305</v>
      </c>
      <c r="F35" s="186">
        <v>231187</v>
      </c>
      <c r="G35" s="184">
        <v>112575</v>
      </c>
      <c r="H35" s="185">
        <v>118612</v>
      </c>
      <c r="I35" s="116"/>
    </row>
    <row r="36" spans="1:9" ht="12.95" customHeight="1">
      <c r="A36" s="102" t="s">
        <v>130</v>
      </c>
      <c r="B36" s="187">
        <v>921296</v>
      </c>
      <c r="C36" s="178">
        <v>457160</v>
      </c>
      <c r="D36" s="178">
        <v>464136</v>
      </c>
      <c r="E36" s="188">
        <v>346746</v>
      </c>
      <c r="F36" s="189">
        <v>892283</v>
      </c>
      <c r="G36" s="178">
        <v>442870</v>
      </c>
      <c r="H36" s="188">
        <v>449413</v>
      </c>
    </row>
    <row r="37" spans="1:9" ht="12.95" customHeight="1">
      <c r="A37" s="101" t="s">
        <v>131</v>
      </c>
      <c r="B37" s="183">
        <v>96360</v>
      </c>
      <c r="C37" s="184">
        <v>46864</v>
      </c>
      <c r="D37" s="184">
        <v>49496</v>
      </c>
      <c r="E37" s="185">
        <v>35216</v>
      </c>
      <c r="F37" s="186">
        <v>95170</v>
      </c>
      <c r="G37" s="184">
        <v>46400</v>
      </c>
      <c r="H37" s="185">
        <v>48770</v>
      </c>
    </row>
    <row r="38" spans="1:9" ht="12.95" customHeight="1">
      <c r="A38" s="101" t="s">
        <v>63</v>
      </c>
      <c r="B38" s="183">
        <v>166463</v>
      </c>
      <c r="C38" s="184">
        <v>83965</v>
      </c>
      <c r="D38" s="184">
        <v>82498</v>
      </c>
      <c r="E38" s="185">
        <v>63721</v>
      </c>
      <c r="F38" s="186">
        <v>159382</v>
      </c>
      <c r="G38" s="184">
        <v>80195</v>
      </c>
      <c r="H38" s="185">
        <v>79187</v>
      </c>
    </row>
    <row r="39" spans="1:9" ht="12.95" customHeight="1">
      <c r="A39" s="101" t="s">
        <v>132</v>
      </c>
      <c r="B39" s="183">
        <v>137229</v>
      </c>
      <c r="C39" s="184">
        <v>67095</v>
      </c>
      <c r="D39" s="184">
        <v>70134</v>
      </c>
      <c r="E39" s="185">
        <v>52249</v>
      </c>
      <c r="F39" s="186">
        <v>133476</v>
      </c>
      <c r="G39" s="184">
        <v>65376</v>
      </c>
      <c r="H39" s="185">
        <v>68100</v>
      </c>
      <c r="I39" s="116"/>
    </row>
    <row r="40" spans="1:9" s="96" customFormat="1" ht="12.95" customHeight="1">
      <c r="A40" s="101" t="s">
        <v>133</v>
      </c>
      <c r="B40" s="183">
        <v>114920</v>
      </c>
      <c r="C40" s="184">
        <v>57431</v>
      </c>
      <c r="D40" s="184">
        <v>57489</v>
      </c>
      <c r="E40" s="185">
        <v>43151</v>
      </c>
      <c r="F40" s="186">
        <v>111097</v>
      </c>
      <c r="G40" s="184">
        <v>55615</v>
      </c>
      <c r="H40" s="185">
        <v>55482</v>
      </c>
    </row>
    <row r="41" spans="1:9" ht="12.95" customHeight="1">
      <c r="A41" s="101" t="s">
        <v>134</v>
      </c>
      <c r="B41" s="183">
        <v>142838</v>
      </c>
      <c r="C41" s="184">
        <v>69568</v>
      </c>
      <c r="D41" s="184">
        <v>73270</v>
      </c>
      <c r="E41" s="185">
        <v>54598</v>
      </c>
      <c r="F41" s="186">
        <v>141230</v>
      </c>
      <c r="G41" s="184">
        <v>68801</v>
      </c>
      <c r="H41" s="185">
        <v>72429</v>
      </c>
    </row>
    <row r="42" spans="1:9" s="96" customFormat="1" ht="12.95" customHeight="1">
      <c r="A42" s="101" t="s">
        <v>135</v>
      </c>
      <c r="B42" s="183">
        <v>86676</v>
      </c>
      <c r="C42" s="184">
        <v>43794</v>
      </c>
      <c r="D42" s="184">
        <v>42882</v>
      </c>
      <c r="E42" s="185">
        <v>33145</v>
      </c>
      <c r="F42" s="186">
        <v>82424</v>
      </c>
      <c r="G42" s="184">
        <v>41624</v>
      </c>
      <c r="H42" s="185">
        <v>40800</v>
      </c>
    </row>
    <row r="43" spans="1:9" ht="12.95" customHeight="1">
      <c r="A43" s="101" t="s">
        <v>136</v>
      </c>
      <c r="B43" s="183">
        <v>31773</v>
      </c>
      <c r="C43" s="184">
        <v>16140</v>
      </c>
      <c r="D43" s="184">
        <v>15633</v>
      </c>
      <c r="E43" s="185">
        <v>11611</v>
      </c>
      <c r="F43" s="186">
        <v>30899</v>
      </c>
      <c r="G43" s="184">
        <v>15727</v>
      </c>
      <c r="H43" s="185">
        <v>15172</v>
      </c>
    </row>
    <row r="44" spans="1:9" ht="12.95" customHeight="1">
      <c r="A44" s="101" t="s">
        <v>137</v>
      </c>
      <c r="B44" s="183">
        <v>47181</v>
      </c>
      <c r="C44" s="184">
        <v>23837</v>
      </c>
      <c r="D44" s="184">
        <v>23344</v>
      </c>
      <c r="E44" s="185">
        <v>17053</v>
      </c>
      <c r="F44" s="186">
        <v>44187</v>
      </c>
      <c r="G44" s="184">
        <v>22344</v>
      </c>
      <c r="H44" s="185">
        <v>21843</v>
      </c>
    </row>
    <row r="45" spans="1:9" ht="12.95" customHeight="1">
      <c r="A45" s="101" t="s">
        <v>138</v>
      </c>
      <c r="B45" s="190">
        <v>44358</v>
      </c>
      <c r="C45" s="191">
        <v>21899</v>
      </c>
      <c r="D45" s="191">
        <v>22459</v>
      </c>
      <c r="E45" s="192">
        <v>15885</v>
      </c>
      <c r="F45" s="193">
        <v>42730</v>
      </c>
      <c r="G45" s="191">
        <v>21038</v>
      </c>
      <c r="H45" s="192">
        <v>21692</v>
      </c>
    </row>
    <row r="46" spans="1:9" ht="12.95" customHeight="1">
      <c r="A46" s="101" t="s">
        <v>88</v>
      </c>
      <c r="B46" s="190">
        <v>29051</v>
      </c>
      <c r="C46" s="191">
        <v>14470</v>
      </c>
      <c r="D46" s="191">
        <v>14581</v>
      </c>
      <c r="E46" s="192">
        <v>10965</v>
      </c>
      <c r="F46" s="193">
        <v>27645</v>
      </c>
      <c r="G46" s="191">
        <v>13843</v>
      </c>
      <c r="H46" s="192">
        <v>13802</v>
      </c>
    </row>
    <row r="47" spans="1:9" ht="12.95" customHeight="1">
      <c r="A47" s="101" t="s">
        <v>139</v>
      </c>
      <c r="B47" s="190">
        <v>6598</v>
      </c>
      <c r="C47" s="191">
        <v>3254</v>
      </c>
      <c r="D47" s="191">
        <v>3344</v>
      </c>
      <c r="E47" s="192">
        <v>2870</v>
      </c>
      <c r="F47" s="193">
        <v>6524</v>
      </c>
      <c r="G47" s="191">
        <v>3244</v>
      </c>
      <c r="H47" s="192">
        <v>3280</v>
      </c>
    </row>
    <row r="48" spans="1:9" ht="12.95" customHeight="1">
      <c r="A48" s="101" t="s">
        <v>140</v>
      </c>
      <c r="B48" s="190">
        <v>17849</v>
      </c>
      <c r="C48" s="191">
        <v>8843</v>
      </c>
      <c r="D48" s="191">
        <v>9006</v>
      </c>
      <c r="E48" s="192">
        <v>6282</v>
      </c>
      <c r="F48" s="193">
        <v>17519</v>
      </c>
      <c r="G48" s="191">
        <v>8663</v>
      </c>
      <c r="H48" s="192">
        <v>8856</v>
      </c>
    </row>
    <row r="49" spans="1:8" ht="12.95" customHeight="1">
      <c r="A49" s="102" t="s">
        <v>141</v>
      </c>
      <c r="B49" s="125">
        <v>852551</v>
      </c>
      <c r="C49" s="131">
        <v>423882</v>
      </c>
      <c r="D49" s="131">
        <v>428669</v>
      </c>
      <c r="E49" s="194">
        <v>341701</v>
      </c>
      <c r="F49" s="136">
        <v>824403</v>
      </c>
      <c r="G49" s="131">
        <v>410189</v>
      </c>
      <c r="H49" s="194">
        <v>414214</v>
      </c>
    </row>
    <row r="50" spans="1:8" ht="12.95" customHeight="1">
      <c r="A50" s="101" t="s">
        <v>142</v>
      </c>
      <c r="B50" s="190">
        <v>794221</v>
      </c>
      <c r="C50" s="191">
        <v>394113</v>
      </c>
      <c r="D50" s="191">
        <v>400108</v>
      </c>
      <c r="E50" s="192">
        <v>319015</v>
      </c>
      <c r="F50" s="193">
        <v>768689</v>
      </c>
      <c r="G50" s="191">
        <v>381794</v>
      </c>
      <c r="H50" s="192">
        <v>386895</v>
      </c>
    </row>
    <row r="51" spans="1:8" ht="12.95" customHeight="1">
      <c r="A51" s="104" t="s">
        <v>143</v>
      </c>
      <c r="B51" s="190">
        <v>235515</v>
      </c>
      <c r="C51" s="191">
        <v>117425</v>
      </c>
      <c r="D51" s="191">
        <v>118090</v>
      </c>
      <c r="E51" s="192">
        <v>108372</v>
      </c>
      <c r="F51" s="193">
        <v>224723</v>
      </c>
      <c r="G51" s="191">
        <v>112223</v>
      </c>
      <c r="H51" s="192">
        <v>112500</v>
      </c>
    </row>
    <row r="52" spans="1:8" ht="12.95" customHeight="1">
      <c r="A52" s="104" t="s">
        <v>144</v>
      </c>
      <c r="B52" s="190">
        <v>129308</v>
      </c>
      <c r="C52" s="191">
        <v>64243</v>
      </c>
      <c r="D52" s="191">
        <v>65065</v>
      </c>
      <c r="E52" s="192">
        <v>51941</v>
      </c>
      <c r="F52" s="193">
        <v>125666</v>
      </c>
      <c r="G52" s="191">
        <v>62531</v>
      </c>
      <c r="H52" s="192">
        <v>63135</v>
      </c>
    </row>
    <row r="53" spans="1:8" ht="12.95" customHeight="1">
      <c r="A53" s="104" t="s">
        <v>112</v>
      </c>
      <c r="B53" s="190">
        <v>109664</v>
      </c>
      <c r="C53" s="191">
        <v>54144</v>
      </c>
      <c r="D53" s="191">
        <v>55520</v>
      </c>
      <c r="E53" s="192">
        <v>39851</v>
      </c>
      <c r="F53" s="193">
        <v>107072</v>
      </c>
      <c r="G53" s="191">
        <v>52830</v>
      </c>
      <c r="H53" s="192">
        <v>54242</v>
      </c>
    </row>
    <row r="54" spans="1:8" ht="12.95" customHeight="1">
      <c r="A54" s="104" t="s">
        <v>145</v>
      </c>
      <c r="B54" s="190">
        <v>100623</v>
      </c>
      <c r="C54" s="191">
        <v>50387</v>
      </c>
      <c r="D54" s="191">
        <v>50236</v>
      </c>
      <c r="E54" s="192">
        <v>39770</v>
      </c>
      <c r="F54" s="193">
        <v>96208</v>
      </c>
      <c r="G54" s="191">
        <v>48240</v>
      </c>
      <c r="H54" s="192">
        <v>47968</v>
      </c>
    </row>
    <row r="55" spans="1:8" ht="12.95" customHeight="1">
      <c r="A55" s="104" t="s">
        <v>62</v>
      </c>
      <c r="B55" s="190">
        <v>92996</v>
      </c>
      <c r="C55" s="191">
        <v>45806</v>
      </c>
      <c r="D55" s="191">
        <v>47190</v>
      </c>
      <c r="E55" s="192">
        <v>33336</v>
      </c>
      <c r="F55" s="193">
        <v>91377</v>
      </c>
      <c r="G55" s="191">
        <v>45023</v>
      </c>
      <c r="H55" s="192">
        <v>46354</v>
      </c>
    </row>
    <row r="56" spans="1:8" ht="12.95" customHeight="1">
      <c r="A56" s="104" t="s">
        <v>146</v>
      </c>
      <c r="B56" s="190">
        <v>98049</v>
      </c>
      <c r="C56" s="191">
        <v>48571</v>
      </c>
      <c r="D56" s="191">
        <v>49478</v>
      </c>
      <c r="E56" s="192">
        <v>34635</v>
      </c>
      <c r="F56" s="193">
        <v>95909</v>
      </c>
      <c r="G56" s="191">
        <v>47553</v>
      </c>
      <c r="H56" s="192">
        <v>48356</v>
      </c>
    </row>
    <row r="57" spans="1:8" ht="12.95" customHeight="1">
      <c r="A57" s="104" t="s">
        <v>147</v>
      </c>
      <c r="B57" s="190">
        <v>28066</v>
      </c>
      <c r="C57" s="191">
        <v>13537</v>
      </c>
      <c r="D57" s="191">
        <v>14529</v>
      </c>
      <c r="E57" s="192">
        <v>11110</v>
      </c>
      <c r="F57" s="193">
        <v>27734</v>
      </c>
      <c r="G57" s="191">
        <v>13394</v>
      </c>
      <c r="H57" s="192">
        <v>14340</v>
      </c>
    </row>
    <row r="58" spans="1:8" ht="12.95" customHeight="1">
      <c r="A58" s="105" t="s">
        <v>148</v>
      </c>
      <c r="B58" s="195">
        <v>58330</v>
      </c>
      <c r="C58" s="196">
        <v>29769</v>
      </c>
      <c r="D58" s="196">
        <v>28561</v>
      </c>
      <c r="E58" s="197">
        <v>22686</v>
      </c>
      <c r="F58" s="198">
        <v>55714</v>
      </c>
      <c r="G58" s="196">
        <v>28395</v>
      </c>
      <c r="H58" s="197">
        <v>27319</v>
      </c>
    </row>
    <row r="59" spans="1:8" ht="12.95" customHeight="1">
      <c r="A59" s="95"/>
      <c r="B59" s="110"/>
      <c r="C59" s="110"/>
      <c r="D59" s="110"/>
      <c r="E59" s="110"/>
      <c r="F59" s="110"/>
    </row>
    <row r="60" spans="1:8" ht="12.95" customHeight="1">
      <c r="A60" s="353" t="s">
        <v>149</v>
      </c>
      <c r="B60" s="353"/>
      <c r="C60" s="353"/>
      <c r="D60" s="353"/>
      <c r="E60" s="353"/>
      <c r="F60" s="353"/>
      <c r="G60" s="353"/>
      <c r="H60" s="353"/>
    </row>
    <row r="61" spans="1:8" ht="12.95" customHeight="1">
      <c r="A61" s="353" t="s">
        <v>150</v>
      </c>
      <c r="B61" s="353"/>
      <c r="C61" s="353"/>
      <c r="D61" s="353"/>
      <c r="E61" s="353"/>
      <c r="F61" s="353"/>
      <c r="G61" s="353"/>
      <c r="H61" s="353"/>
    </row>
    <row r="62" spans="1:8" ht="12.95" customHeight="1">
      <c r="A62" s="354" t="s">
        <v>152</v>
      </c>
      <c r="B62" s="354"/>
      <c r="C62" s="354"/>
      <c r="D62" s="354"/>
      <c r="E62" s="354"/>
      <c r="F62" s="354"/>
      <c r="G62" s="354"/>
      <c r="H62" s="354"/>
    </row>
    <row r="63" spans="1:8" ht="13.5" customHeight="1">
      <c r="A63" s="107"/>
      <c r="B63" s="107"/>
      <c r="C63" s="107"/>
      <c r="D63" s="107"/>
      <c r="E63" s="107"/>
      <c r="F63" s="107"/>
      <c r="G63" s="107"/>
    </row>
    <row r="64" spans="1:8" ht="13.5" customHeight="1">
      <c r="A64" s="95"/>
      <c r="B64" s="110"/>
      <c r="C64" s="110"/>
      <c r="D64" s="110"/>
      <c r="E64" s="110"/>
      <c r="F64" s="110"/>
    </row>
    <row r="65" spans="1:6" ht="13.5" customHeight="1">
      <c r="A65" s="95"/>
      <c r="B65" s="110"/>
      <c r="C65" s="110"/>
      <c r="D65" s="110"/>
      <c r="E65" s="110"/>
      <c r="F65" s="110"/>
    </row>
    <row r="66" spans="1:6" ht="13.5" customHeight="1">
      <c r="A66" s="95"/>
      <c r="B66" s="110"/>
      <c r="C66" s="110"/>
      <c r="D66" s="110"/>
      <c r="E66" s="110"/>
      <c r="F66" s="110"/>
    </row>
    <row r="70" spans="1:6" ht="12.75" customHeight="1"/>
    <row r="71" spans="1:6" ht="12.95" customHeight="1"/>
    <row r="72" spans="1:6" ht="12.95" customHeight="1"/>
  </sheetData>
  <mergeCells count="11">
    <mergeCell ref="A60:H60"/>
    <mergeCell ref="A61:H61"/>
    <mergeCell ref="A62:H62"/>
    <mergeCell ref="A2:H2"/>
    <mergeCell ref="F3:H3"/>
    <mergeCell ref="A5:A7"/>
    <mergeCell ref="B5:E5"/>
    <mergeCell ref="F5:H5"/>
    <mergeCell ref="B6:D6"/>
    <mergeCell ref="E6:E7"/>
    <mergeCell ref="F6:H6"/>
  </mergeCells>
  <phoneticPr fontId="38"/>
  <printOptions horizontalCentered="1" verticalCentered="1"/>
  <pageMargins left="0.47244094488188976" right="0.39370078740157483" top="0.39370078740157483" bottom="0.23622047244094488" header="0.35433070866141736" footer="0.3543307086614173"/>
  <pageSetup paperSize="9" orientation="portrait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M16" sqref="M16"/>
    </sheetView>
  </sheetViews>
  <sheetFormatPr defaultColWidth="6.625" defaultRowHeight="13.5" customHeight="1"/>
  <cols>
    <col min="1" max="2" width="12.625" style="94" customWidth="1"/>
    <col min="3" max="9" width="8.125" style="94" customWidth="1"/>
    <col min="10" max="10" width="10.625" style="94" customWidth="1"/>
    <col min="11" max="16384" width="6.625" style="94"/>
  </cols>
  <sheetData>
    <row r="1" spans="1:10" ht="13.5" customHeight="1">
      <c r="A1" s="117"/>
      <c r="B1" s="97"/>
      <c r="C1" s="97"/>
      <c r="D1" s="97"/>
    </row>
    <row r="2" spans="1:10" ht="20.100000000000001" customHeight="1">
      <c r="A2" s="336" t="s">
        <v>153</v>
      </c>
      <c r="B2" s="337"/>
      <c r="C2" s="337"/>
      <c r="D2" s="337"/>
      <c r="E2" s="337"/>
      <c r="F2" s="337"/>
      <c r="G2" s="337"/>
      <c r="H2" s="337"/>
      <c r="I2" s="337"/>
    </row>
    <row r="3" spans="1:10" ht="13.5" customHeight="1">
      <c r="A3" s="98"/>
      <c r="B3" s="238"/>
      <c r="C3" s="238"/>
      <c r="D3" s="238"/>
      <c r="E3" s="238"/>
      <c r="F3" s="238"/>
      <c r="G3" s="238"/>
      <c r="H3" s="238"/>
      <c r="I3" s="238"/>
    </row>
    <row r="4" spans="1:10" ht="13.5" customHeight="1">
      <c r="F4" s="121"/>
      <c r="G4" s="355" t="s">
        <v>93</v>
      </c>
      <c r="H4" s="356"/>
      <c r="I4" s="356"/>
    </row>
    <row r="5" spans="1:10" ht="13.5" customHeight="1">
      <c r="A5" s="339" t="s">
        <v>94</v>
      </c>
      <c r="B5" s="357" t="s">
        <v>182</v>
      </c>
      <c r="C5" s="360" t="s">
        <v>183</v>
      </c>
      <c r="D5" s="361"/>
      <c r="E5" s="361"/>
      <c r="F5" s="361"/>
      <c r="G5" s="361"/>
      <c r="H5" s="361"/>
      <c r="I5" s="362"/>
    </row>
    <row r="6" spans="1:10" ht="13.5" customHeight="1">
      <c r="A6" s="340"/>
      <c r="B6" s="358"/>
      <c r="C6" s="346" t="s">
        <v>154</v>
      </c>
      <c r="D6" s="347"/>
      <c r="E6" s="348"/>
      <c r="F6" s="363" t="s">
        <v>155</v>
      </c>
      <c r="G6" s="347"/>
      <c r="H6" s="348"/>
      <c r="I6" s="364" t="s">
        <v>156</v>
      </c>
    </row>
    <row r="7" spans="1:10" s="95" customFormat="1" ht="13.5" customHeight="1">
      <c r="A7" s="341"/>
      <c r="B7" s="359"/>
      <c r="C7" s="109" t="s">
        <v>157</v>
      </c>
      <c r="D7" s="112" t="s">
        <v>158</v>
      </c>
      <c r="E7" s="112" t="s">
        <v>72</v>
      </c>
      <c r="F7" s="112" t="s">
        <v>151</v>
      </c>
      <c r="G7" s="112" t="s">
        <v>159</v>
      </c>
      <c r="H7" s="112" t="s">
        <v>5</v>
      </c>
      <c r="I7" s="365"/>
    </row>
    <row r="8" spans="1:10" ht="19.5" customHeight="1" thickBot="1">
      <c r="A8" s="99" t="s">
        <v>105</v>
      </c>
      <c r="B8" s="245">
        <v>3657967</v>
      </c>
      <c r="C8" s="245">
        <v>2317</v>
      </c>
      <c r="D8" s="246">
        <v>3235</v>
      </c>
      <c r="E8" s="246">
        <v>-918</v>
      </c>
      <c r="F8" s="246">
        <v>12087</v>
      </c>
      <c r="G8" s="246">
        <v>11859</v>
      </c>
      <c r="H8" s="246">
        <v>228</v>
      </c>
      <c r="I8" s="247">
        <v>-690</v>
      </c>
      <c r="J8" s="141"/>
    </row>
    <row r="9" spans="1:10" ht="12.95" customHeight="1">
      <c r="A9" s="100" t="s">
        <v>106</v>
      </c>
      <c r="B9" s="248">
        <v>242491</v>
      </c>
      <c r="C9" s="123">
        <v>93</v>
      </c>
      <c r="D9" s="129">
        <v>344</v>
      </c>
      <c r="E9" s="135">
        <v>-251</v>
      </c>
      <c r="F9" s="129">
        <v>662</v>
      </c>
      <c r="G9" s="135">
        <v>633</v>
      </c>
      <c r="H9" s="129">
        <v>29</v>
      </c>
      <c r="I9" s="249">
        <v>-222</v>
      </c>
    </row>
    <row r="10" spans="1:10" ht="12.95" customHeight="1">
      <c r="A10" s="118" t="s">
        <v>107</v>
      </c>
      <c r="B10" s="250">
        <v>36585</v>
      </c>
      <c r="C10" s="124">
        <v>9</v>
      </c>
      <c r="D10" s="130">
        <v>62</v>
      </c>
      <c r="E10" s="133">
        <v>-53</v>
      </c>
      <c r="F10" s="130">
        <v>133</v>
      </c>
      <c r="G10" s="133">
        <v>127</v>
      </c>
      <c r="H10" s="130">
        <v>6</v>
      </c>
      <c r="I10" s="251">
        <v>-47</v>
      </c>
    </row>
    <row r="11" spans="1:10" ht="12.95" customHeight="1">
      <c r="A11" s="118" t="s">
        <v>108</v>
      </c>
      <c r="B11" s="250">
        <v>66303</v>
      </c>
      <c r="C11" s="124">
        <v>27</v>
      </c>
      <c r="D11" s="130">
        <v>88</v>
      </c>
      <c r="E11" s="133">
        <v>-61</v>
      </c>
      <c r="F11" s="130">
        <v>194</v>
      </c>
      <c r="G11" s="133">
        <v>171</v>
      </c>
      <c r="H11" s="130">
        <v>23</v>
      </c>
      <c r="I11" s="251">
        <v>-38</v>
      </c>
    </row>
    <row r="12" spans="1:10" ht="12.95" customHeight="1">
      <c r="A12" s="118" t="s">
        <v>109</v>
      </c>
      <c r="B12" s="250">
        <v>21567</v>
      </c>
      <c r="C12" s="124">
        <v>15</v>
      </c>
      <c r="D12" s="130">
        <v>20</v>
      </c>
      <c r="E12" s="133">
        <v>-5</v>
      </c>
      <c r="F12" s="130">
        <v>36</v>
      </c>
      <c r="G12" s="133">
        <v>44</v>
      </c>
      <c r="H12" s="130">
        <v>-8</v>
      </c>
      <c r="I12" s="251">
        <v>-13</v>
      </c>
    </row>
    <row r="13" spans="1:10" ht="12.95" customHeight="1">
      <c r="A13" s="118" t="s">
        <v>45</v>
      </c>
      <c r="B13" s="250">
        <v>29865</v>
      </c>
      <c r="C13" s="124">
        <v>8</v>
      </c>
      <c r="D13" s="130">
        <v>57</v>
      </c>
      <c r="E13" s="133">
        <v>-49</v>
      </c>
      <c r="F13" s="130">
        <v>88</v>
      </c>
      <c r="G13" s="133">
        <v>81</v>
      </c>
      <c r="H13" s="130">
        <v>7</v>
      </c>
      <c r="I13" s="251">
        <v>-42</v>
      </c>
    </row>
    <row r="14" spans="1:10" ht="12.95" customHeight="1">
      <c r="A14" s="118" t="s">
        <v>110</v>
      </c>
      <c r="B14" s="250">
        <v>47209</v>
      </c>
      <c r="C14" s="124">
        <v>20</v>
      </c>
      <c r="D14" s="130">
        <v>53</v>
      </c>
      <c r="E14" s="133">
        <v>-33</v>
      </c>
      <c r="F14" s="130">
        <v>114</v>
      </c>
      <c r="G14" s="133">
        <v>108</v>
      </c>
      <c r="H14" s="130">
        <v>6</v>
      </c>
      <c r="I14" s="251">
        <v>-27</v>
      </c>
    </row>
    <row r="15" spans="1:10" ht="12.95" customHeight="1">
      <c r="A15" s="118" t="s">
        <v>111</v>
      </c>
      <c r="B15" s="250">
        <v>11934</v>
      </c>
      <c r="C15" s="124">
        <v>3</v>
      </c>
      <c r="D15" s="130">
        <v>20</v>
      </c>
      <c r="E15" s="133">
        <v>-17</v>
      </c>
      <c r="F15" s="130">
        <v>24</v>
      </c>
      <c r="G15" s="133">
        <v>31</v>
      </c>
      <c r="H15" s="130">
        <v>-7</v>
      </c>
      <c r="I15" s="251">
        <v>-24</v>
      </c>
    </row>
    <row r="16" spans="1:10" ht="12.95" customHeight="1">
      <c r="A16" s="118" t="s">
        <v>113</v>
      </c>
      <c r="B16" s="250">
        <v>6990</v>
      </c>
      <c r="C16" s="124">
        <v>2</v>
      </c>
      <c r="D16" s="130">
        <v>8</v>
      </c>
      <c r="E16" s="133">
        <v>-6</v>
      </c>
      <c r="F16" s="130">
        <v>25</v>
      </c>
      <c r="G16" s="133">
        <v>24</v>
      </c>
      <c r="H16" s="130">
        <v>1</v>
      </c>
      <c r="I16" s="251">
        <v>-5</v>
      </c>
    </row>
    <row r="17" spans="1:9" ht="12.95" customHeight="1">
      <c r="A17" s="118" t="s">
        <v>114</v>
      </c>
      <c r="B17" s="250">
        <v>8103</v>
      </c>
      <c r="C17" s="124">
        <v>4</v>
      </c>
      <c r="D17" s="130">
        <v>15</v>
      </c>
      <c r="E17" s="133">
        <v>-11</v>
      </c>
      <c r="F17" s="130">
        <v>26</v>
      </c>
      <c r="G17" s="133">
        <v>18</v>
      </c>
      <c r="H17" s="130">
        <v>8</v>
      </c>
      <c r="I17" s="251">
        <v>-3</v>
      </c>
    </row>
    <row r="18" spans="1:9" ht="12.95" customHeight="1">
      <c r="A18" s="118" t="s">
        <v>115</v>
      </c>
      <c r="B18" s="250">
        <v>6365</v>
      </c>
      <c r="C18" s="124">
        <v>4</v>
      </c>
      <c r="D18" s="130">
        <v>10</v>
      </c>
      <c r="E18" s="133">
        <v>-6</v>
      </c>
      <c r="F18" s="130">
        <v>6</v>
      </c>
      <c r="G18" s="133">
        <v>17</v>
      </c>
      <c r="H18" s="130">
        <v>-11</v>
      </c>
      <c r="I18" s="251">
        <v>-17</v>
      </c>
    </row>
    <row r="19" spans="1:9" ht="12.95" customHeight="1">
      <c r="A19" s="118" t="s">
        <v>116</v>
      </c>
      <c r="B19" s="250">
        <v>7570</v>
      </c>
      <c r="C19" s="124">
        <v>1</v>
      </c>
      <c r="D19" s="130">
        <v>11</v>
      </c>
      <c r="E19" s="133">
        <v>-10</v>
      </c>
      <c r="F19" s="130">
        <v>16</v>
      </c>
      <c r="G19" s="133">
        <v>12</v>
      </c>
      <c r="H19" s="130">
        <v>4</v>
      </c>
      <c r="I19" s="251">
        <v>-6</v>
      </c>
    </row>
    <row r="20" spans="1:9" ht="12.95" customHeight="1">
      <c r="A20" s="102" t="s">
        <v>118</v>
      </c>
      <c r="B20" s="252">
        <v>945833</v>
      </c>
      <c r="C20" s="125">
        <v>601</v>
      </c>
      <c r="D20" s="131">
        <v>849</v>
      </c>
      <c r="E20" s="136">
        <v>-248</v>
      </c>
      <c r="F20" s="131">
        <v>2956</v>
      </c>
      <c r="G20" s="136">
        <v>2860</v>
      </c>
      <c r="H20" s="131">
        <v>96</v>
      </c>
      <c r="I20" s="253">
        <v>-152</v>
      </c>
    </row>
    <row r="21" spans="1:9" ht="12.95" customHeight="1">
      <c r="A21" s="118" t="s">
        <v>119</v>
      </c>
      <c r="B21" s="250">
        <v>190904</v>
      </c>
      <c r="C21" s="124">
        <v>97</v>
      </c>
      <c r="D21" s="130">
        <v>200</v>
      </c>
      <c r="E21" s="133">
        <v>-103</v>
      </c>
      <c r="F21" s="130">
        <v>531</v>
      </c>
      <c r="G21" s="133">
        <v>604</v>
      </c>
      <c r="H21" s="130">
        <v>-73</v>
      </c>
      <c r="I21" s="251">
        <v>-176</v>
      </c>
    </row>
    <row r="22" spans="1:9" ht="12.95" customHeight="1">
      <c r="A22" s="118" t="s">
        <v>120</v>
      </c>
      <c r="B22" s="250">
        <v>108887</v>
      </c>
      <c r="C22" s="124">
        <v>71</v>
      </c>
      <c r="D22" s="130">
        <v>100</v>
      </c>
      <c r="E22" s="133">
        <v>-29</v>
      </c>
      <c r="F22" s="130">
        <v>370</v>
      </c>
      <c r="G22" s="133">
        <v>311</v>
      </c>
      <c r="H22" s="130">
        <v>59</v>
      </c>
      <c r="I22" s="251">
        <v>30</v>
      </c>
    </row>
    <row r="23" spans="1:9" ht="12.95" customHeight="1">
      <c r="A23" s="118" t="s">
        <v>7</v>
      </c>
      <c r="B23" s="250">
        <v>129235</v>
      </c>
      <c r="C23" s="124">
        <v>68</v>
      </c>
      <c r="D23" s="130">
        <v>104</v>
      </c>
      <c r="E23" s="133">
        <v>-36</v>
      </c>
      <c r="F23" s="130">
        <v>297</v>
      </c>
      <c r="G23" s="133">
        <v>277</v>
      </c>
      <c r="H23" s="130">
        <v>20</v>
      </c>
      <c r="I23" s="251">
        <v>-16</v>
      </c>
    </row>
    <row r="24" spans="1:9" ht="12.95" customHeight="1">
      <c r="A24" s="118" t="s">
        <v>121</v>
      </c>
      <c r="B24" s="250">
        <v>245891</v>
      </c>
      <c r="C24" s="124">
        <v>155</v>
      </c>
      <c r="D24" s="130">
        <v>240</v>
      </c>
      <c r="E24" s="133">
        <v>-85</v>
      </c>
      <c r="F24" s="130">
        <v>534</v>
      </c>
      <c r="G24" s="133">
        <v>536</v>
      </c>
      <c r="H24" s="130">
        <v>-2</v>
      </c>
      <c r="I24" s="251">
        <v>-87</v>
      </c>
    </row>
    <row r="25" spans="1:9" ht="12.95" customHeight="1">
      <c r="A25" s="118" t="s">
        <v>122</v>
      </c>
      <c r="B25" s="250">
        <v>87767</v>
      </c>
      <c r="C25" s="124">
        <v>68</v>
      </c>
      <c r="D25" s="130">
        <v>65</v>
      </c>
      <c r="E25" s="133">
        <v>3</v>
      </c>
      <c r="F25" s="130">
        <v>483</v>
      </c>
      <c r="G25" s="133">
        <v>386</v>
      </c>
      <c r="H25" s="130">
        <v>97</v>
      </c>
      <c r="I25" s="251">
        <v>100</v>
      </c>
    </row>
    <row r="26" spans="1:9" ht="12.95" customHeight="1">
      <c r="A26" s="118" t="s">
        <v>123</v>
      </c>
      <c r="B26" s="250">
        <v>51848</v>
      </c>
      <c r="C26" s="124">
        <v>45</v>
      </c>
      <c r="D26" s="130">
        <v>35</v>
      </c>
      <c r="E26" s="133">
        <v>10</v>
      </c>
      <c r="F26" s="130">
        <v>192</v>
      </c>
      <c r="G26" s="133">
        <v>208</v>
      </c>
      <c r="H26" s="130">
        <v>-16</v>
      </c>
      <c r="I26" s="251">
        <v>-6</v>
      </c>
    </row>
    <row r="27" spans="1:9" ht="12.95" customHeight="1">
      <c r="A27" s="118" t="s">
        <v>117</v>
      </c>
      <c r="B27" s="250">
        <v>36969</v>
      </c>
      <c r="C27" s="124">
        <v>20</v>
      </c>
      <c r="D27" s="130">
        <v>32</v>
      </c>
      <c r="E27" s="133">
        <v>-12</v>
      </c>
      <c r="F27" s="130">
        <v>100</v>
      </c>
      <c r="G27" s="133">
        <v>102</v>
      </c>
      <c r="H27" s="130">
        <v>-2</v>
      </c>
      <c r="I27" s="251">
        <v>-14</v>
      </c>
    </row>
    <row r="28" spans="1:9" ht="12.95" customHeight="1">
      <c r="A28" s="118" t="s">
        <v>124</v>
      </c>
      <c r="B28" s="250">
        <v>32255</v>
      </c>
      <c r="C28" s="124">
        <v>24</v>
      </c>
      <c r="D28" s="130">
        <v>22</v>
      </c>
      <c r="E28" s="133">
        <v>2</v>
      </c>
      <c r="F28" s="130">
        <v>166</v>
      </c>
      <c r="G28" s="133">
        <v>122</v>
      </c>
      <c r="H28" s="130">
        <v>44</v>
      </c>
      <c r="I28" s="251">
        <v>46</v>
      </c>
    </row>
    <row r="29" spans="1:9" ht="12.95" customHeight="1">
      <c r="A29" s="118" t="s">
        <v>125</v>
      </c>
      <c r="B29" s="250">
        <v>43185</v>
      </c>
      <c r="C29" s="124">
        <v>50</v>
      </c>
      <c r="D29" s="130">
        <v>31</v>
      </c>
      <c r="E29" s="133">
        <v>19</v>
      </c>
      <c r="F29" s="130">
        <v>173</v>
      </c>
      <c r="G29" s="133">
        <v>164</v>
      </c>
      <c r="H29" s="130">
        <v>9</v>
      </c>
      <c r="I29" s="251">
        <v>28</v>
      </c>
    </row>
    <row r="30" spans="1:9" ht="12.95" customHeight="1">
      <c r="A30" s="118" t="s">
        <v>126</v>
      </c>
      <c r="B30" s="250">
        <v>18892</v>
      </c>
      <c r="C30" s="124">
        <v>3</v>
      </c>
      <c r="D30" s="130">
        <v>20</v>
      </c>
      <c r="E30" s="133">
        <v>-17</v>
      </c>
      <c r="F30" s="130">
        <v>110</v>
      </c>
      <c r="G30" s="133">
        <v>150</v>
      </c>
      <c r="H30" s="130">
        <v>-40</v>
      </c>
      <c r="I30" s="251">
        <v>-57</v>
      </c>
    </row>
    <row r="31" spans="1:9" ht="12.95" customHeight="1">
      <c r="A31" s="102" t="s">
        <v>28</v>
      </c>
      <c r="B31" s="252">
        <v>695796</v>
      </c>
      <c r="C31" s="125">
        <v>388</v>
      </c>
      <c r="D31" s="131">
        <v>621</v>
      </c>
      <c r="E31" s="136">
        <v>-233</v>
      </c>
      <c r="F31" s="131">
        <v>1840</v>
      </c>
      <c r="G31" s="136">
        <v>1940</v>
      </c>
      <c r="H31" s="131">
        <v>-100</v>
      </c>
      <c r="I31" s="253">
        <v>-333</v>
      </c>
    </row>
    <row r="32" spans="1:9" ht="12.95" customHeight="1">
      <c r="A32" s="118" t="s">
        <v>127</v>
      </c>
      <c r="B32" s="250">
        <v>695796</v>
      </c>
      <c r="C32" s="124">
        <v>388</v>
      </c>
      <c r="D32" s="130">
        <v>621</v>
      </c>
      <c r="E32" s="133">
        <v>-233</v>
      </c>
      <c r="F32" s="130">
        <v>1840</v>
      </c>
      <c r="G32" s="133">
        <v>1940</v>
      </c>
      <c r="H32" s="130">
        <v>-100</v>
      </c>
      <c r="I32" s="251">
        <v>-333</v>
      </c>
    </row>
    <row r="33" spans="1:10" ht="12.95" customHeight="1">
      <c r="A33" s="119" t="s">
        <v>160</v>
      </c>
      <c r="B33" s="250">
        <v>250361</v>
      </c>
      <c r="C33" s="124">
        <v>154</v>
      </c>
      <c r="D33" s="130">
        <v>245</v>
      </c>
      <c r="E33" s="133">
        <v>-91</v>
      </c>
      <c r="F33" s="130">
        <v>636</v>
      </c>
      <c r="G33" s="133">
        <v>693</v>
      </c>
      <c r="H33" s="130">
        <v>-57</v>
      </c>
      <c r="I33" s="251">
        <v>-148</v>
      </c>
    </row>
    <row r="34" spans="1:10" ht="12.95" customHeight="1">
      <c r="A34" s="119" t="s">
        <v>161</v>
      </c>
      <c r="B34" s="250">
        <v>211546</v>
      </c>
      <c r="C34" s="124">
        <v>129</v>
      </c>
      <c r="D34" s="130">
        <v>158</v>
      </c>
      <c r="E34" s="133">
        <v>-29</v>
      </c>
      <c r="F34" s="130">
        <v>742</v>
      </c>
      <c r="G34" s="133">
        <v>722</v>
      </c>
      <c r="H34" s="130">
        <v>20</v>
      </c>
      <c r="I34" s="251">
        <v>-9</v>
      </c>
    </row>
    <row r="35" spans="1:10" ht="12.95" customHeight="1">
      <c r="A35" s="119" t="s">
        <v>70</v>
      </c>
      <c r="B35" s="250">
        <v>233889</v>
      </c>
      <c r="C35" s="124">
        <v>105</v>
      </c>
      <c r="D35" s="130">
        <v>218</v>
      </c>
      <c r="E35" s="133">
        <v>-113</v>
      </c>
      <c r="F35" s="130">
        <v>462</v>
      </c>
      <c r="G35" s="133">
        <v>525</v>
      </c>
      <c r="H35" s="130">
        <v>-63</v>
      </c>
      <c r="I35" s="251">
        <v>-176</v>
      </c>
    </row>
    <row r="36" spans="1:10" ht="12.95" customHeight="1">
      <c r="A36" s="102" t="s">
        <v>130</v>
      </c>
      <c r="B36" s="252">
        <v>921296</v>
      </c>
      <c r="C36" s="125">
        <v>637</v>
      </c>
      <c r="D36" s="131">
        <v>745</v>
      </c>
      <c r="E36" s="136">
        <v>-108</v>
      </c>
      <c r="F36" s="131">
        <v>2900</v>
      </c>
      <c r="G36" s="136">
        <v>2967</v>
      </c>
      <c r="H36" s="131">
        <v>-67</v>
      </c>
      <c r="I36" s="253">
        <v>-175</v>
      </c>
    </row>
    <row r="37" spans="1:10" ht="12.95" customHeight="1">
      <c r="A37" s="118" t="s">
        <v>131</v>
      </c>
      <c r="B37" s="250">
        <v>96360</v>
      </c>
      <c r="C37" s="124">
        <v>58</v>
      </c>
      <c r="D37" s="130">
        <v>83</v>
      </c>
      <c r="E37" s="133">
        <v>-25</v>
      </c>
      <c r="F37" s="130">
        <v>204</v>
      </c>
      <c r="G37" s="133">
        <v>201</v>
      </c>
      <c r="H37" s="130">
        <v>3</v>
      </c>
      <c r="I37" s="251">
        <v>-22</v>
      </c>
    </row>
    <row r="38" spans="1:10" ht="12.95" customHeight="1">
      <c r="A38" s="118" t="s">
        <v>63</v>
      </c>
      <c r="B38" s="250">
        <v>166463</v>
      </c>
      <c r="C38" s="124">
        <v>126</v>
      </c>
      <c r="D38" s="130">
        <v>130</v>
      </c>
      <c r="E38" s="133">
        <v>-4</v>
      </c>
      <c r="F38" s="130">
        <v>582</v>
      </c>
      <c r="G38" s="133">
        <v>599</v>
      </c>
      <c r="H38" s="130">
        <v>-17</v>
      </c>
      <c r="I38" s="251">
        <v>-21</v>
      </c>
    </row>
    <row r="39" spans="1:10" ht="12.95" customHeight="1">
      <c r="A39" s="118" t="s">
        <v>132</v>
      </c>
      <c r="B39" s="250">
        <v>137229</v>
      </c>
      <c r="C39" s="124">
        <v>85</v>
      </c>
      <c r="D39" s="130">
        <v>106</v>
      </c>
      <c r="E39" s="133">
        <v>-21</v>
      </c>
      <c r="F39" s="130">
        <v>371</v>
      </c>
      <c r="G39" s="133">
        <v>302</v>
      </c>
      <c r="H39" s="130">
        <v>69</v>
      </c>
      <c r="I39" s="251">
        <v>48</v>
      </c>
    </row>
    <row r="40" spans="1:10" ht="12.95" customHeight="1">
      <c r="A40" s="118" t="s">
        <v>133</v>
      </c>
      <c r="B40" s="250">
        <v>114920</v>
      </c>
      <c r="C40" s="124">
        <v>82</v>
      </c>
      <c r="D40" s="130">
        <v>84</v>
      </c>
      <c r="E40" s="133">
        <v>-2</v>
      </c>
      <c r="F40" s="130">
        <v>424</v>
      </c>
      <c r="G40" s="133">
        <v>328</v>
      </c>
      <c r="H40" s="130">
        <v>96</v>
      </c>
      <c r="I40" s="251">
        <v>94</v>
      </c>
    </row>
    <row r="41" spans="1:10" ht="12.75" customHeight="1">
      <c r="A41" s="118" t="s">
        <v>134</v>
      </c>
      <c r="B41" s="250">
        <v>142838</v>
      </c>
      <c r="C41" s="124">
        <v>104</v>
      </c>
      <c r="D41" s="130">
        <v>115</v>
      </c>
      <c r="E41" s="133">
        <v>-11</v>
      </c>
      <c r="F41" s="130">
        <v>318</v>
      </c>
      <c r="G41" s="133">
        <v>357</v>
      </c>
      <c r="H41" s="130">
        <v>-39</v>
      </c>
      <c r="I41" s="251">
        <v>-50</v>
      </c>
    </row>
    <row r="42" spans="1:10" ht="12.95" customHeight="1">
      <c r="A42" s="118" t="s">
        <v>135</v>
      </c>
      <c r="B42" s="250">
        <v>86676</v>
      </c>
      <c r="C42" s="126">
        <v>70</v>
      </c>
      <c r="D42" s="132">
        <v>67</v>
      </c>
      <c r="E42" s="133">
        <v>3</v>
      </c>
      <c r="F42" s="132">
        <v>266</v>
      </c>
      <c r="G42" s="140">
        <v>398</v>
      </c>
      <c r="H42" s="130">
        <v>-132</v>
      </c>
      <c r="I42" s="251">
        <v>-129</v>
      </c>
    </row>
    <row r="43" spans="1:10" ht="12.95" customHeight="1">
      <c r="A43" s="118" t="s">
        <v>136</v>
      </c>
      <c r="B43" s="250">
        <v>31773</v>
      </c>
      <c r="C43" s="126">
        <v>22</v>
      </c>
      <c r="D43" s="132">
        <v>23</v>
      </c>
      <c r="E43" s="133">
        <v>-1</v>
      </c>
      <c r="F43" s="132">
        <v>94</v>
      </c>
      <c r="G43" s="140">
        <v>125</v>
      </c>
      <c r="H43" s="130">
        <v>-31</v>
      </c>
      <c r="I43" s="251">
        <v>-32</v>
      </c>
    </row>
    <row r="44" spans="1:10" ht="12.95" customHeight="1">
      <c r="A44" s="118" t="s">
        <v>137</v>
      </c>
      <c r="B44" s="250">
        <v>47181</v>
      </c>
      <c r="C44" s="126">
        <v>37</v>
      </c>
      <c r="D44" s="132">
        <v>46</v>
      </c>
      <c r="E44" s="133">
        <v>-9</v>
      </c>
      <c r="F44" s="132">
        <v>248</v>
      </c>
      <c r="G44" s="140">
        <v>141</v>
      </c>
      <c r="H44" s="130">
        <v>107</v>
      </c>
      <c r="I44" s="251">
        <v>98</v>
      </c>
    </row>
    <row r="45" spans="1:10" s="254" customFormat="1" ht="12.95" customHeight="1">
      <c r="A45" s="118" t="s">
        <v>138</v>
      </c>
      <c r="B45" s="250">
        <v>44358</v>
      </c>
      <c r="C45" s="126">
        <v>27</v>
      </c>
      <c r="D45" s="132">
        <v>40</v>
      </c>
      <c r="E45" s="133">
        <v>-13</v>
      </c>
      <c r="F45" s="132">
        <v>155</v>
      </c>
      <c r="G45" s="140">
        <v>330</v>
      </c>
      <c r="H45" s="130">
        <v>-175</v>
      </c>
      <c r="I45" s="251">
        <v>-188</v>
      </c>
      <c r="J45" s="142"/>
    </row>
    <row r="46" spans="1:10" ht="12.95" customHeight="1">
      <c r="A46" s="118" t="s">
        <v>88</v>
      </c>
      <c r="B46" s="250">
        <v>29051</v>
      </c>
      <c r="C46" s="126">
        <v>16</v>
      </c>
      <c r="D46" s="132">
        <v>22</v>
      </c>
      <c r="E46" s="133">
        <v>-6</v>
      </c>
      <c r="F46" s="132">
        <v>183</v>
      </c>
      <c r="G46" s="140">
        <v>119</v>
      </c>
      <c r="H46" s="130">
        <v>64</v>
      </c>
      <c r="I46" s="251">
        <v>58</v>
      </c>
    </row>
    <row r="47" spans="1:10" ht="12.95" customHeight="1">
      <c r="A47" s="118" t="s">
        <v>139</v>
      </c>
      <c r="B47" s="250">
        <v>6598</v>
      </c>
      <c r="C47" s="126">
        <v>2</v>
      </c>
      <c r="D47" s="132">
        <v>7</v>
      </c>
      <c r="E47" s="133">
        <v>-5</v>
      </c>
      <c r="F47" s="132">
        <v>8</v>
      </c>
      <c r="G47" s="140">
        <v>14</v>
      </c>
      <c r="H47" s="130">
        <v>-6</v>
      </c>
      <c r="I47" s="251">
        <v>-11</v>
      </c>
    </row>
    <row r="48" spans="1:10" ht="12.95" customHeight="1">
      <c r="A48" s="118" t="s">
        <v>140</v>
      </c>
      <c r="B48" s="250">
        <v>17849</v>
      </c>
      <c r="C48" s="126">
        <v>8</v>
      </c>
      <c r="D48" s="132">
        <v>22</v>
      </c>
      <c r="E48" s="133">
        <v>-14</v>
      </c>
      <c r="F48" s="132">
        <v>47</v>
      </c>
      <c r="G48" s="140">
        <v>53</v>
      </c>
      <c r="H48" s="130">
        <v>-6</v>
      </c>
      <c r="I48" s="251">
        <v>-20</v>
      </c>
    </row>
    <row r="49" spans="1:9" ht="12.95" customHeight="1">
      <c r="A49" s="102" t="s">
        <v>141</v>
      </c>
      <c r="B49" s="252">
        <v>852551</v>
      </c>
      <c r="C49" s="125">
        <v>598</v>
      </c>
      <c r="D49" s="131">
        <v>676</v>
      </c>
      <c r="E49" s="137">
        <v>-78</v>
      </c>
      <c r="F49" s="139">
        <v>3729</v>
      </c>
      <c r="G49" s="136">
        <v>3459</v>
      </c>
      <c r="H49" s="139">
        <v>270</v>
      </c>
      <c r="I49" s="253">
        <v>192</v>
      </c>
    </row>
    <row r="50" spans="1:9" ht="12.95" customHeight="1">
      <c r="A50" s="118" t="s">
        <v>142</v>
      </c>
      <c r="B50" s="250">
        <v>794221</v>
      </c>
      <c r="C50" s="127">
        <v>558</v>
      </c>
      <c r="D50" s="133">
        <v>629</v>
      </c>
      <c r="E50" s="130">
        <v>-71</v>
      </c>
      <c r="F50" s="133">
        <v>3475</v>
      </c>
      <c r="G50" s="130">
        <v>2969</v>
      </c>
      <c r="H50" s="130">
        <v>506</v>
      </c>
      <c r="I50" s="251">
        <v>435</v>
      </c>
    </row>
    <row r="51" spans="1:9" ht="12.95" customHeight="1">
      <c r="A51" s="104" t="s">
        <v>143</v>
      </c>
      <c r="B51" s="250">
        <v>235515</v>
      </c>
      <c r="C51" s="127">
        <v>166</v>
      </c>
      <c r="D51" s="133">
        <v>184</v>
      </c>
      <c r="E51" s="130">
        <v>-18</v>
      </c>
      <c r="F51" s="133">
        <v>1177</v>
      </c>
      <c r="G51" s="130">
        <v>999</v>
      </c>
      <c r="H51" s="130">
        <v>178</v>
      </c>
      <c r="I51" s="251">
        <v>160</v>
      </c>
    </row>
    <row r="52" spans="1:9" ht="12.95" customHeight="1">
      <c r="A52" s="104" t="s">
        <v>144</v>
      </c>
      <c r="B52" s="250">
        <v>129308</v>
      </c>
      <c r="C52" s="127">
        <v>110</v>
      </c>
      <c r="D52" s="133">
        <v>90</v>
      </c>
      <c r="E52" s="130">
        <v>20</v>
      </c>
      <c r="F52" s="133">
        <v>501</v>
      </c>
      <c r="G52" s="130">
        <v>449</v>
      </c>
      <c r="H52" s="130">
        <v>52</v>
      </c>
      <c r="I52" s="251">
        <v>72</v>
      </c>
    </row>
    <row r="53" spans="1:9" ht="12.95" customHeight="1">
      <c r="A53" s="104" t="s">
        <v>112</v>
      </c>
      <c r="B53" s="250">
        <v>109664</v>
      </c>
      <c r="C53" s="127">
        <v>70</v>
      </c>
      <c r="D53" s="133">
        <v>87</v>
      </c>
      <c r="E53" s="130">
        <v>-17</v>
      </c>
      <c r="F53" s="133">
        <v>365</v>
      </c>
      <c r="G53" s="130">
        <v>421</v>
      </c>
      <c r="H53" s="130">
        <v>-56</v>
      </c>
      <c r="I53" s="251">
        <v>-73</v>
      </c>
    </row>
    <row r="54" spans="1:9" ht="12.95" customHeight="1">
      <c r="A54" s="104" t="s">
        <v>145</v>
      </c>
      <c r="B54" s="250">
        <v>100623</v>
      </c>
      <c r="C54" s="127">
        <v>74</v>
      </c>
      <c r="D54" s="133">
        <v>79</v>
      </c>
      <c r="E54" s="130">
        <v>-5</v>
      </c>
      <c r="F54" s="133">
        <v>494</v>
      </c>
      <c r="G54" s="130">
        <v>454</v>
      </c>
      <c r="H54" s="130">
        <v>40</v>
      </c>
      <c r="I54" s="251">
        <v>35</v>
      </c>
    </row>
    <row r="55" spans="1:9" ht="12.95" customHeight="1">
      <c r="A55" s="104" t="s">
        <v>62</v>
      </c>
      <c r="B55" s="250">
        <v>92996</v>
      </c>
      <c r="C55" s="127">
        <v>58</v>
      </c>
      <c r="D55" s="133">
        <v>71</v>
      </c>
      <c r="E55" s="130">
        <v>-13</v>
      </c>
      <c r="F55" s="133">
        <v>454</v>
      </c>
      <c r="G55" s="130">
        <v>345</v>
      </c>
      <c r="H55" s="130">
        <v>109</v>
      </c>
      <c r="I55" s="251">
        <v>96</v>
      </c>
    </row>
    <row r="56" spans="1:9" ht="12.95" customHeight="1">
      <c r="A56" s="104" t="s">
        <v>146</v>
      </c>
      <c r="B56" s="250">
        <v>98049</v>
      </c>
      <c r="C56" s="127">
        <v>71</v>
      </c>
      <c r="D56" s="133">
        <v>70</v>
      </c>
      <c r="E56" s="130">
        <v>1</v>
      </c>
      <c r="F56" s="133">
        <v>406</v>
      </c>
      <c r="G56" s="130">
        <v>229</v>
      </c>
      <c r="H56" s="130">
        <v>177</v>
      </c>
      <c r="I56" s="251">
        <v>178</v>
      </c>
    </row>
    <row r="57" spans="1:9" ht="12.95" customHeight="1">
      <c r="A57" s="104" t="s">
        <v>147</v>
      </c>
      <c r="B57" s="250">
        <v>28066</v>
      </c>
      <c r="C57" s="127">
        <v>9</v>
      </c>
      <c r="D57" s="133">
        <v>48</v>
      </c>
      <c r="E57" s="130">
        <v>-39</v>
      </c>
      <c r="F57" s="133">
        <v>78</v>
      </c>
      <c r="G57" s="130">
        <v>72</v>
      </c>
      <c r="H57" s="130">
        <v>6</v>
      </c>
      <c r="I57" s="251">
        <v>-33</v>
      </c>
    </row>
    <row r="58" spans="1:9" ht="12.95" customHeight="1" thickBot="1">
      <c r="A58" s="120" t="s">
        <v>148</v>
      </c>
      <c r="B58" s="255">
        <v>58330</v>
      </c>
      <c r="C58" s="128">
        <v>40</v>
      </c>
      <c r="D58" s="134">
        <v>47</v>
      </c>
      <c r="E58" s="138">
        <v>-7</v>
      </c>
      <c r="F58" s="134">
        <v>254</v>
      </c>
      <c r="G58" s="138">
        <v>490</v>
      </c>
      <c r="H58" s="138">
        <v>-236</v>
      </c>
      <c r="I58" s="256">
        <v>-243</v>
      </c>
    </row>
    <row r="59" spans="1:9" ht="12.95" customHeight="1">
      <c r="A59" s="121"/>
    </row>
    <row r="60" spans="1:9" ht="12.95" customHeight="1">
      <c r="A60" s="353" t="s">
        <v>99</v>
      </c>
      <c r="B60" s="366"/>
      <c r="C60" s="366"/>
      <c r="D60" s="366"/>
      <c r="E60" s="366"/>
      <c r="F60" s="366"/>
      <c r="G60" s="366"/>
      <c r="H60" s="366"/>
      <c r="I60" s="366"/>
    </row>
    <row r="61" spans="1:9" ht="12.95" customHeight="1">
      <c r="A61" s="353" t="s">
        <v>162</v>
      </c>
      <c r="B61" s="366"/>
      <c r="C61" s="366"/>
      <c r="D61" s="366"/>
      <c r="E61" s="366"/>
      <c r="F61" s="366"/>
      <c r="G61" s="366"/>
      <c r="H61" s="366"/>
      <c r="I61" s="366"/>
    </row>
    <row r="62" spans="1:9" ht="12.95" customHeight="1">
      <c r="A62" s="353" t="s">
        <v>82</v>
      </c>
      <c r="B62" s="353"/>
      <c r="C62" s="353"/>
      <c r="D62" s="353"/>
      <c r="E62" s="353"/>
      <c r="F62" s="353"/>
      <c r="G62" s="353"/>
      <c r="H62" s="353"/>
      <c r="I62" s="353"/>
    </row>
    <row r="63" spans="1:9" ht="12.75" customHeight="1">
      <c r="A63" s="122"/>
      <c r="F63" s="106"/>
    </row>
    <row r="64" spans="1:9" ht="12.95" customHeight="1"/>
    <row r="65" ht="12.95" customHeight="1"/>
    <row r="66" ht="12.75" customHeight="1"/>
    <row r="67" ht="12.95" customHeight="1"/>
    <row r="68" ht="12.75" customHeight="1"/>
    <row r="69" ht="12.95" customHeight="1"/>
    <row r="70" ht="12.95" customHeight="1"/>
    <row r="71" ht="12.95" customHeight="1"/>
  </sheetData>
  <mergeCells count="11">
    <mergeCell ref="A60:I60"/>
    <mergeCell ref="A61:I61"/>
    <mergeCell ref="A62:I62"/>
    <mergeCell ref="A2:I2"/>
    <mergeCell ref="G4:I4"/>
    <mergeCell ref="A5:A7"/>
    <mergeCell ref="B5:B7"/>
    <mergeCell ref="C5:I5"/>
    <mergeCell ref="C6:E6"/>
    <mergeCell ref="F6:H6"/>
    <mergeCell ref="I6:I7"/>
  </mergeCells>
  <phoneticPr fontId="38"/>
  <printOptions horizontalCentered="1" verticalCentered="1"/>
  <pageMargins left="0.47244094488188976" right="0.51181102362204722" top="0.23622047244094488" bottom="0.23622047244094488" header="0.35433070866141736" footer="0.35433070866141736"/>
  <pageSetup paperSize="9" scale="98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解説１・２</vt:lpstr>
      <vt:lpstr>解説３・４</vt:lpstr>
      <vt:lpstr>推計人口表</vt:lpstr>
      <vt:lpstr>人口動態表</vt:lpstr>
      <vt:lpstr>解説１・２!Print_Area</vt:lpstr>
      <vt:lpstr>解説３・４!Print_Area</vt:lpstr>
      <vt:lpstr>人口動態表!Print_Area</vt:lpstr>
      <vt:lpstr>推計人口表!Print_Area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</dc:creator>
  <cp:lastModifiedBy>00208922</cp:lastModifiedBy>
  <cp:lastPrinted>2018-09-12T00:56:09Z</cp:lastPrinted>
  <dcterms:created xsi:type="dcterms:W3CDTF">2000-03-22T08:32:06Z</dcterms:created>
  <dcterms:modified xsi:type="dcterms:W3CDTF">2018-09-14T04:29:19Z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2.0.5.0</vt:lpwstr>
    </vt:vector>
  </property>
  <property fmtid="{DCFEDD21-7773-49B2-8022-6FC58DB5260B}" pid="3" name="LastSavedVersion">
    <vt:lpwstr>2.0.5.0</vt:lpwstr>
  </property>
  <property fmtid="{DCFEDD21-7773-49B2-8022-6FC58DB5260B}" pid="4" name="LastSavedDate">
    <vt:filetime>2018-04-23T07:05:08Z</vt:filetime>
  </property>
</Properties>
</file>