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<sst xmlns="http://schemas.openxmlformats.org/spreadsheetml/2006/main" count="30" uniqueCount="24">
  <si>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</si>
  <si>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</si>
  <si>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</si>
  <si>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</si>
  <si>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</si>
  <si>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</si>
  <si>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</si>
  <si>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</si>
  <si>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</si>
  <si>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</si>
  <si>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</si>
  <si>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</si>
  <si>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</si>
  <si>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 xml:space="preserve">  </t>
  </si>
  <si>
    <t>区   分</t>
  </si>
  <si>
    <t>総数</t>
  </si>
  <si>
    <t>郡部</t>
  </si>
  <si>
    <t>市部</t>
  </si>
  <si>
    <t>世帯</t>
  </si>
  <si>
    <t>人員</t>
  </si>
  <si>
    <t>（単位：世帯、人員）</t>
  </si>
  <si>
    <t>（１）生活保護  ③被保護世帯・人員の推移</t>
  </si>
  <si>
    <t>平成28年</t>
  </si>
  <si>
    <t>平成29年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</si>
</sst>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38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38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2" xfId="16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H14" sqref="H14"/>
    </sheetView>
  </sheetViews>
  <sheetFormatPr defaultColWidth="9.00390625" defaultRowHeight="13.5"/>
  <cols>
    <col min="1" max="2" width="8.125" style="0" customWidth="1"/>
    <col min="3" max="14" width="10.75390625" style="0" customWidth="1"/>
    <col min="15" max="15" width="9.625" style="0" customWidth="1"/>
  </cols>
  <sheetData>
    <row r="1" ht="13.5">
      <c r="A1" t="s">
        <v>21</v>
      </c>
    </row>
    <row r="2" ht="13.5">
      <c r="O2" s="9" t="s">
        <v>20</v>
      </c>
    </row>
    <row r="3" spans="1:15" ht="17.25" customHeight="1">
      <c r="A3" s="12" t="s">
        <v>14</v>
      </c>
      <c r="B3" s="12"/>
      <c r="C3" s="11" t="s">
        <v>22</v>
      </c>
      <c r="D3" s="11"/>
      <c r="E3" s="11"/>
      <c r="F3" s="11"/>
      <c r="G3" s="11"/>
      <c r="H3" s="11"/>
      <c r="I3" s="11"/>
      <c r="J3" s="11"/>
      <c r="K3" s="11"/>
      <c r="L3" s="11" t="s">
        <v>23</v>
      </c>
      <c r="M3" s="11"/>
      <c r="N3" s="11"/>
      <c r="O3" s="11" t="s">
        <v>12</v>
      </c>
    </row>
    <row r="4" spans="1:15" ht="17.25" customHeight="1">
      <c r="A4" s="12"/>
      <c r="B4" s="12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11"/>
    </row>
    <row r="5" spans="1:15" ht="17.25" customHeight="1">
      <c r="A5" s="11" t="s">
        <v>15</v>
      </c>
      <c r="B5" s="6" t="s">
        <v>18</v>
      </c>
      <c r="C5" s="7">
        <v>24073</v>
      </c>
      <c r="D5" s="7">
        <v>24136</v>
      </c>
      <c r="E5" s="7">
        <v>24237</v>
      </c>
      <c r="F5" s="7">
        <v>24259</v>
      </c>
      <c r="G5" s="7">
        <v>24354</v>
      </c>
      <c r="H5" s="7">
        <v>24379</v>
      </c>
      <c r="I5" s="7">
        <v>24412</v>
      </c>
      <c r="J5" s="7">
        <v>24460</v>
      </c>
      <c r="K5" s="7">
        <v>24463</v>
      </c>
      <c r="L5" s="7">
        <v>24467</v>
      </c>
      <c r="M5" s="7">
        <v>24517</v>
      </c>
      <c r="N5" s="7">
        <v>24570</v>
      </c>
      <c r="O5" s="8">
        <f aca="true" t="shared" si="0" ref="O5:O10">SUM(C5:N5)</f>
        <v>292327</v>
      </c>
    </row>
    <row r="6" spans="1:15" ht="17.25" customHeight="1">
      <c r="A6" s="11"/>
      <c r="B6" s="3" t="s">
        <v>19</v>
      </c>
      <c r="C6" s="10">
        <v>30830</v>
      </c>
      <c r="D6" s="10">
        <v>30901</v>
      </c>
      <c r="E6" s="10">
        <v>31036</v>
      </c>
      <c r="F6" s="10">
        <v>31011</v>
      </c>
      <c r="G6" s="10">
        <v>31092</v>
      </c>
      <c r="H6" s="10">
        <v>31073</v>
      </c>
      <c r="I6" s="10">
        <v>31115</v>
      </c>
      <c r="J6" s="10">
        <v>31138</v>
      </c>
      <c r="K6" s="10">
        <v>31122</v>
      </c>
      <c r="L6" s="10">
        <v>31127</v>
      </c>
      <c r="M6" s="10">
        <v>31183</v>
      </c>
      <c r="N6" s="10">
        <v>31226</v>
      </c>
      <c r="O6" s="5">
        <f t="shared" si="0"/>
        <v>372854</v>
      </c>
    </row>
    <row r="7" spans="1:15" ht="17.25" customHeight="1">
      <c r="A7" s="11" t="s">
        <v>16</v>
      </c>
      <c r="B7" s="6" t="s">
        <v>18</v>
      </c>
      <c r="C7" s="7">
        <v>1441</v>
      </c>
      <c r="D7" s="7">
        <v>1438</v>
      </c>
      <c r="E7" s="7">
        <v>1446</v>
      </c>
      <c r="F7" s="7">
        <v>1444</v>
      </c>
      <c r="G7" s="7">
        <v>1448</v>
      </c>
      <c r="H7" s="7">
        <v>1454</v>
      </c>
      <c r="I7" s="7">
        <v>1455</v>
      </c>
      <c r="J7" s="7">
        <v>1466</v>
      </c>
      <c r="K7" s="7">
        <v>1474</v>
      </c>
      <c r="L7" s="7">
        <v>1469</v>
      </c>
      <c r="M7" s="7">
        <v>1474</v>
      </c>
      <c r="N7" s="7">
        <v>1475</v>
      </c>
      <c r="O7" s="8">
        <f t="shared" si="0"/>
        <v>17484</v>
      </c>
    </row>
    <row r="8" spans="1:15" ht="17.25" customHeight="1">
      <c r="A8" s="11"/>
      <c r="B8" s="3" t="s">
        <v>19</v>
      </c>
      <c r="C8" s="4">
        <v>1800</v>
      </c>
      <c r="D8" s="4">
        <v>1793</v>
      </c>
      <c r="E8" s="4">
        <v>1807</v>
      </c>
      <c r="F8" s="4">
        <v>1801</v>
      </c>
      <c r="G8" s="4">
        <v>1808</v>
      </c>
      <c r="H8" s="4">
        <v>1821</v>
      </c>
      <c r="I8" s="4">
        <v>1827</v>
      </c>
      <c r="J8" s="4">
        <v>1837</v>
      </c>
      <c r="K8" s="4">
        <v>1848</v>
      </c>
      <c r="L8" s="4">
        <v>1838</v>
      </c>
      <c r="M8" s="4">
        <v>1844</v>
      </c>
      <c r="N8" s="4">
        <v>1845</v>
      </c>
      <c r="O8" s="5">
        <f t="shared" si="0"/>
        <v>21869</v>
      </c>
    </row>
    <row r="9" spans="1:15" ht="17.25" customHeight="1">
      <c r="A9" s="11" t="s">
        <v>17</v>
      </c>
      <c r="B9" s="6" t="s">
        <v>18</v>
      </c>
      <c r="C9" s="7">
        <v>22632</v>
      </c>
      <c r="D9" s="7">
        <v>22698</v>
      </c>
      <c r="E9" s="7">
        <v>22791</v>
      </c>
      <c r="F9" s="7">
        <v>22815</v>
      </c>
      <c r="G9" s="7">
        <v>22906</v>
      </c>
      <c r="H9" s="7">
        <v>22925</v>
      </c>
      <c r="I9" s="7">
        <v>22957</v>
      </c>
      <c r="J9" s="7">
        <v>22994</v>
      </c>
      <c r="K9" s="7">
        <v>22989</v>
      </c>
      <c r="L9" s="7">
        <v>22998</v>
      </c>
      <c r="M9" s="7">
        <v>23043</v>
      </c>
      <c r="N9" s="7">
        <v>23095</v>
      </c>
      <c r="O9" s="8">
        <f t="shared" si="0"/>
        <v>274843</v>
      </c>
    </row>
    <row r="10" spans="1:15" ht="17.25" customHeight="1">
      <c r="A10" s="11"/>
      <c r="B10" s="3" t="s">
        <v>19</v>
      </c>
      <c r="C10" s="4">
        <v>29030</v>
      </c>
      <c r="D10" s="4">
        <v>29108</v>
      </c>
      <c r="E10" s="4">
        <v>29229</v>
      </c>
      <c r="F10" s="4">
        <v>29210</v>
      </c>
      <c r="G10" s="4">
        <v>29284</v>
      </c>
      <c r="H10" s="4">
        <v>29252</v>
      </c>
      <c r="I10" s="4">
        <v>29288</v>
      </c>
      <c r="J10" s="4">
        <v>29301</v>
      </c>
      <c r="K10" s="4">
        <v>29274</v>
      </c>
      <c r="L10" s="4">
        <v>29289</v>
      </c>
      <c r="M10" s="4">
        <v>29339</v>
      </c>
      <c r="N10" s="4">
        <v>29381</v>
      </c>
      <c r="O10" s="5">
        <f t="shared" si="0"/>
        <v>350985</v>
      </c>
    </row>
    <row r="11" spans="3:14" ht="17.2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6" ht="13.5">
      <c r="J16" t="s">
        <v>13</v>
      </c>
    </row>
    <row r="18" spans="9:10" ht="13.5">
      <c r="I18" t="s">
        <v>13</v>
      </c>
      <c r="J18" t="s">
        <v>13</v>
      </c>
    </row>
  </sheetData>
  <mergeCells count="7">
    <mergeCell ref="O3:O4"/>
    <mergeCell ref="A5:A6"/>
    <mergeCell ref="A7:A8"/>
    <mergeCell ref="A9:A10"/>
    <mergeCell ref="A3:B4"/>
    <mergeCell ref="C3:K3"/>
    <mergeCell ref="L3:N3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00261052</cp:lastModifiedBy>
  <cp:lastPrinted>2016-08-04T03:56:38Z</cp:lastPrinted>
  <dcterms:created xsi:type="dcterms:W3CDTF">2001-02-16T05:20:25Z</dcterms:created>
  <dcterms:modified xsi:type="dcterms:W3CDTF">2017-08-08T04:53:54Z</dcterms:modified>
  <cp:category/>
  <cp:version/>
  <cp:contentType/>
  <cp:contentStatus/>
</cp:coreProperties>
</file>